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435" windowWidth="11280" windowHeight="6450" tabRatio="599"/>
  </bookViews>
  <sheets>
    <sheet name="Bienes-Obra" sheetId="11" r:id="rId1"/>
  </sheets>
  <calcPr calcId="145621"/>
</workbook>
</file>

<file path=xl/calcChain.xml><?xml version="1.0" encoding="utf-8"?>
<calcChain xmlns="http://schemas.openxmlformats.org/spreadsheetml/2006/main">
  <c r="AA56" i="11"/>
  <c r="AB56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sharedStrings.xml><?xml version="1.0" encoding="utf-8"?>
<sst xmlns="http://schemas.openxmlformats.org/spreadsheetml/2006/main" count="663" uniqueCount="80">
  <si>
    <t>DD/MM/AA</t>
  </si>
  <si>
    <t>REAL</t>
  </si>
  <si>
    <t>DATOS FINALES DEL CONTRATO</t>
  </si>
  <si>
    <t>Clave Institucional</t>
  </si>
  <si>
    <t xml:space="preserve">Costo Final </t>
  </si>
  <si>
    <t>Método de Compra</t>
  </si>
  <si>
    <t>Etapa de Evaluación de Ofertas</t>
  </si>
  <si>
    <t>TOTAL ( X CADA CATEGORÍA)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</si>
  <si>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</si>
  <si>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</si>
  <si>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</si>
  <si>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</si>
  <si>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</si>
  <si>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</si>
  <si>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</si>
  <si>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</si>
  <si>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</si>
  <si>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Fecha de Aprobación:</t>
  </si>
  <si>
    <t>Fecha de Registro ONCAE:</t>
  </si>
  <si>
    <t>INICIO</t>
  </si>
  <si>
    <t>FIN</t>
  </si>
  <si>
    <t>SECRETARÍA DE ESTADO EN EL DESPACHO DE</t>
  </si>
  <si>
    <t>Nombre del proyecto u objeto de compra</t>
  </si>
  <si>
    <t>Subsanación</t>
  </si>
  <si>
    <t>Firma de la Adjudicación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</si>
  <si>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</si>
  <si>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</si>
  <si>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</si>
  <si>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</si>
  <si>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</si>
  <si>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</si>
  <si>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</si>
  <si>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</si>
  <si>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</si>
  <si>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</si>
  <si>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</si>
  <si>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</si>
  <si>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</si>
  <si>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</si>
  <si>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</si>
  <si>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PROGRAMA DE CONTRATACIONES (FECHAS ESTIMADAS/REALES)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</si>
  <si>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</si>
  <si>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</si>
  <si>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</si>
  <si>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</si>
  <si>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</si>
  <si>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</si>
  <si>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>Descripcion de todos los requerimientos, por unidad ejecutora</t>
  </si>
  <si>
    <t>UNIVERSIDAD DE DEFENSA DE HONDURAS</t>
  </si>
  <si>
    <t>FONDOS DEL PRESUPUESTO ADJUDICADO</t>
  </si>
  <si>
    <t>UDH</t>
  </si>
  <si>
    <r>
      <t>UNIDAD RESPONSABLE DE PREPARACIÓN Y SEGUIMIENTO DE PLAN DE CONTRATACIONES</t>
    </r>
    <r>
      <rPr>
        <i/>
        <sz val="10"/>
        <rFont val="Arial"/>
        <family val="2"/>
      </rPr>
      <t xml:space="preserve"> UNIVERSIDAD DE DEFENSA DE HONDURAS</t>
    </r>
  </si>
  <si>
    <r>
      <t xml:space="preserve">Categoría: </t>
    </r>
    <r>
      <rPr>
        <i/>
        <sz val="14"/>
        <rFont val="Arial"/>
        <family val="2"/>
      </rPr>
      <t xml:space="preserve">Bienes, Obras o Servicios </t>
    </r>
  </si>
  <si>
    <t>N/A</t>
  </si>
  <si>
    <t>2C</t>
  </si>
  <si>
    <t>Repuestos (para vehiculos, computadoras, tintas para impresotas, toner, discos compactos, usb, mouse, teclados, maquinarias, etc)</t>
  </si>
  <si>
    <t>Papel y Carton (servilletas, papel higienico, platos, vasos etc)</t>
  </si>
  <si>
    <t>Papel bond (diferentes tamaños)</t>
  </si>
  <si>
    <t>Uniformes militares (fatigas, gorras, uniformes diario femenino y masculino, kepi)</t>
  </si>
  <si>
    <t>Calzado (botas)</t>
  </si>
  <si>
    <t>DESCRIPCION</t>
  </si>
  <si>
    <t>Cap. Betancourth Castillo</t>
  </si>
  <si>
    <t>Asesor CFlores</t>
  </si>
  <si>
    <t>Llantas para Vehiculos</t>
  </si>
  <si>
    <t>Utiles de Oficina (Lapices, engrapadoras, perforadoras, borradores, pegamento, marcadores, reglas, etc)</t>
  </si>
  <si>
    <t>Combustible Gasolina</t>
  </si>
  <si>
    <t>Combustible Diesel</t>
  </si>
  <si>
    <t>Ceremonial y Protocolo</t>
  </si>
  <si>
    <t>Servicios de Internet</t>
  </si>
  <si>
    <t>Servicios de Imprenta, Publicaciones y Reproducciones</t>
  </si>
  <si>
    <t>Primas y Gastos de Seguros</t>
  </si>
  <si>
    <t>Viaticos</t>
  </si>
  <si>
    <t>CD</t>
  </si>
  <si>
    <t>Libros y Textos de Enseñanza</t>
  </si>
  <si>
    <t>Mantenimiento y Reparacion de Equipos y Medios (para vehiculos, computadoras, tintas para impresotas, toner, discos compactos, usb, mouse, teclados, maquinarias, etc)</t>
  </si>
  <si>
    <t>ESTIMADO</t>
  </si>
  <si>
    <t>Elementos de Limpieza y Aseo</t>
  </si>
  <si>
    <t>PLAN ANUAL DE COMPRAS Y CONTRATACIONES (PACC) PARA EL AÑO 2015</t>
  </si>
  <si>
    <t>Productos Quimicos</t>
  </si>
  <si>
    <t>Contralmirante Romero Burgos , Rector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</si>
</sst>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9" formatCode="_(* #,##0.00_);_(* \(#,##0.00\);_(* &quot;-&quot;??_);_(@_)"/>
    <numFmt numFmtId="191" formatCode="_(&quot;$&quot;* #,##0.00_);_(&quot;$&quot;* \(#,##0.00\);_(&quot;$&quot;* &quot;-&quot;??_);_(@_)"/>
    <numFmt numFmtId="206" formatCode="&quot;L&quot;#,##0.00"/>
    <numFmt numFmtId="209" formatCode="&quot;L.&quot;\ #,##0.00"/>
  </numFmts>
  <fonts count="3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4"/>
      <color theme="1"/>
      <name val="Arial"/>
      <family val="2"/>
    </font>
    <font>
      <b/>
      <i/>
      <u/>
      <sz val="12"/>
      <color theme="4" tint="-0.249977111117893"/>
      <name val="Arial"/>
      <family val="2"/>
    </font>
    <font>
      <b/>
      <sz val="10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7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5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14" fontId="7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14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91" fontId="1" fillId="0" borderId="0" xfId="2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1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/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/>
    <xf numFmtId="0" fontId="3" fillId="0" borderId="3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3" fillId="0" borderId="4" xfId="0" applyFont="1" applyBorder="1"/>
    <xf numFmtId="0" fontId="2" fillId="0" borderId="5" xfId="0" applyFont="1" applyBorder="1" applyAlignment="1"/>
    <xf numFmtId="0" fontId="23" fillId="0" borderId="0" xfId="0" applyFont="1" applyAlignment="1">
      <alignment wrapText="1"/>
    </xf>
    <xf numFmtId="0" fontId="2" fillId="0" borderId="0" xfId="0" applyFont="1" applyBorder="1" applyAlignment="1"/>
    <xf numFmtId="0" fontId="2" fillId="0" borderId="6" xfId="0" applyFont="1" applyBorder="1" applyAlignment="1"/>
    <xf numFmtId="0" fontId="2" fillId="0" borderId="4" xfId="0" applyFont="1" applyBorder="1" applyAlignment="1">
      <alignment horizontal="left"/>
    </xf>
    <xf numFmtId="0" fontId="23" fillId="0" borderId="5" xfId="0" applyFont="1" applyBorder="1"/>
    <xf numFmtId="0" fontId="23" fillId="0" borderId="0" xfId="0" applyFont="1"/>
    <xf numFmtId="0" fontId="2" fillId="0" borderId="7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23" fillId="0" borderId="8" xfId="0" applyFont="1" applyBorder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8" xfId="0" applyFont="1" applyBorder="1"/>
    <xf numFmtId="0" fontId="23" fillId="0" borderId="9" xfId="0" applyFont="1" applyBorder="1"/>
    <xf numFmtId="0" fontId="2" fillId="0" borderId="1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right"/>
    </xf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2" fillId="0" borderId="12" xfId="0" applyNumberFormat="1" applyFont="1" applyBorder="1" applyAlignment="1"/>
    <xf numFmtId="0" fontId="14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3" fillId="0" borderId="0" xfId="0" applyFont="1" applyBorder="1"/>
    <xf numFmtId="14" fontId="2" fillId="0" borderId="0" xfId="0" applyNumberFormat="1" applyFont="1" applyBorder="1" applyAlignment="1"/>
    <xf numFmtId="0" fontId="2" fillId="0" borderId="13" xfId="0" applyFont="1" applyBorder="1"/>
    <xf numFmtId="0" fontId="23" fillId="0" borderId="14" xfId="0" applyFont="1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4" xfId="0" applyBorder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14" fontId="3" fillId="0" borderId="1" xfId="0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8" fillId="0" borderId="1" xfId="0" applyFont="1" applyBorder="1"/>
    <xf numFmtId="0" fontId="25" fillId="0" borderId="18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5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justify"/>
    </xf>
    <xf numFmtId="0" fontId="25" fillId="0" borderId="1" xfId="0" applyFont="1" applyFill="1" applyBorder="1" applyAlignment="1"/>
    <xf numFmtId="0" fontId="2" fillId="0" borderId="1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179" fontId="14" fillId="0" borderId="1" xfId="1" applyFont="1" applyBorder="1" applyAlignment="1">
      <alignment horizontal="center" vertical="center" wrapText="1"/>
    </xf>
    <xf numFmtId="179" fontId="14" fillId="0" borderId="1" xfId="1" applyFont="1" applyFill="1" applyBorder="1" applyAlignment="1">
      <alignment horizontal="center" vertical="center" wrapText="1"/>
    </xf>
    <xf numFmtId="43" fontId="26" fillId="0" borderId="1" xfId="0" applyNumberFormat="1" applyFont="1" applyFill="1" applyBorder="1" applyAlignment="1">
      <alignment horizontal="right" vertical="center"/>
    </xf>
    <xf numFmtId="206" fontId="12" fillId="0" borderId="1" xfId="2" applyNumberFormat="1" applyFont="1" applyBorder="1" applyAlignment="1">
      <alignment horizontal="center" vertical="center"/>
    </xf>
    <xf numFmtId="209" fontId="23" fillId="0" borderId="20" xfId="0" applyNumberFormat="1" applyFont="1" applyBorder="1"/>
    <xf numFmtId="0" fontId="14" fillId="0" borderId="1" xfId="0" applyFont="1" applyBorder="1"/>
    <xf numFmtId="0" fontId="2" fillId="0" borderId="11" xfId="0" applyFont="1" applyBorder="1"/>
    <xf numFmtId="0" fontId="2" fillId="0" borderId="7" xfId="0" applyFont="1" applyBorder="1"/>
    <xf numFmtId="14" fontId="2" fillId="0" borderId="6" xfId="0" applyNumberFormat="1" applyFont="1" applyBorder="1" applyAlignment="1"/>
    <xf numFmtId="14" fontId="2" fillId="0" borderId="10" xfId="0" applyNumberFormat="1" applyFont="1" applyBorder="1" applyAlignment="1"/>
    <xf numFmtId="0" fontId="14" fillId="5" borderId="6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1" fillId="3" borderId="13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1" fillId="3" borderId="33" xfId="0" applyFont="1" applyFill="1" applyBorder="1" applyAlignment="1">
      <alignment horizontal="center" vertical="center"/>
    </xf>
    <xf numFmtId="0" fontId="21" fillId="3" borderId="34" xfId="0" applyFont="1" applyFill="1" applyBorder="1" applyAlignment="1">
      <alignment horizontal="center" vertical="center"/>
    </xf>
    <xf numFmtId="0" fontId="21" fillId="3" borderId="35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8" fillId="6" borderId="37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0" fontId="21" fillId="3" borderId="38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Moneda 2" xf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04"/>
  <sheetViews>
    <sheetView tabSelected="1" zoomScale="80" zoomScaleNormal="80" workbookViewId="0">
      <selection activeCell="B2" sqref="B2:AB2"/>
    </sheetView>
  </sheetViews>
  <sheetFormatPr baseColWidth="10" defaultColWidth="9.140625" defaultRowHeight="12.75"/>
  <cols>
    <col min="2" max="2" width="63.85546875" style="1" customWidth="1"/>
    <col min="3" max="3" width="15.140625" style="1" customWidth="1"/>
    <col min="4" max="6" width="12.7109375" style="1" customWidth="1"/>
    <col min="7" max="7" width="12.42578125" style="1" customWidth="1"/>
    <col min="8" max="8" width="13.28515625" style="1" customWidth="1"/>
    <col min="9" max="9" width="13.5703125" style="1" customWidth="1"/>
    <col min="10" max="14" width="12.7109375" style="1" customWidth="1"/>
    <col min="15" max="15" width="13.42578125" style="1" customWidth="1"/>
    <col min="16" max="16" width="14.42578125" style="1" customWidth="1"/>
    <col min="17" max="22" width="12.7109375" customWidth="1"/>
    <col min="23" max="23" width="15.28515625" customWidth="1"/>
    <col min="24" max="24" width="16.85546875" customWidth="1"/>
    <col min="25" max="25" width="12.7109375" customWidth="1"/>
    <col min="26" max="26" width="16.42578125" customWidth="1"/>
    <col min="27" max="27" width="16.28515625" customWidth="1"/>
    <col min="28" max="28" width="13.85546875" bestFit="1" customWidth="1"/>
    <col min="29" max="32" width="12.7109375" customWidth="1"/>
    <col min="33" max="33" width="11.7109375" customWidth="1"/>
    <col min="34" max="34" width="10.85546875" customWidth="1"/>
  </cols>
  <sheetData>
    <row r="1" spans="1:34" s="1" customFormat="1" ht="15.75">
      <c r="B1" s="122" t="s">
        <v>21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</row>
    <row r="2" spans="1:34" ht="15.75" customHeight="1">
      <c r="B2" s="122" t="s">
        <v>49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5"/>
      <c r="AD2" s="9"/>
      <c r="AE2" s="9"/>
      <c r="AF2" s="9"/>
      <c r="AG2" s="9"/>
    </row>
    <row r="3" spans="1:34" ht="15.75" customHeight="1">
      <c r="B3" s="124" t="s">
        <v>48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5"/>
      <c r="AD3" s="9"/>
      <c r="AE3" s="9"/>
      <c r="AF3" s="9"/>
      <c r="AG3" s="9"/>
    </row>
    <row r="4" spans="1:34" ht="15.75" customHeight="1">
      <c r="B4" s="122" t="s">
        <v>77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6"/>
      <c r="AD4" s="9"/>
      <c r="AE4" s="9"/>
      <c r="AF4" s="9"/>
      <c r="AG4" s="9"/>
    </row>
    <row r="5" spans="1:34" s="9" customFormat="1" ht="15.75" customHeight="1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7"/>
      <c r="AD5" s="17"/>
      <c r="AE5" s="17"/>
      <c r="AF5" s="17"/>
      <c r="AG5" s="17"/>
      <c r="AH5" s="17"/>
    </row>
    <row r="6" spans="1:34" ht="8.25" customHeight="1" thickBot="1">
      <c r="R6" s="8"/>
      <c r="S6" s="8"/>
      <c r="T6" s="8"/>
      <c r="U6" s="8"/>
      <c r="V6" s="8"/>
      <c r="AD6" s="2"/>
      <c r="AE6" s="2"/>
      <c r="AF6" s="2"/>
      <c r="AG6" s="4"/>
    </row>
    <row r="7" spans="1:34" ht="22.5" customHeight="1">
      <c r="A7" s="146" t="s">
        <v>52</v>
      </c>
      <c r="B7" s="147"/>
      <c r="C7" s="147"/>
      <c r="D7" s="147"/>
      <c r="E7" s="147"/>
      <c r="F7" s="148"/>
      <c r="G7" s="112" t="s">
        <v>40</v>
      </c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4"/>
      <c r="AC7" s="3"/>
    </row>
    <row r="8" spans="1:34" ht="22.5" customHeight="1">
      <c r="A8" s="149"/>
      <c r="B8" s="150"/>
      <c r="C8" s="150"/>
      <c r="D8" s="150"/>
      <c r="E8" s="150"/>
      <c r="F8" s="151"/>
      <c r="G8" s="121" t="s">
        <v>33</v>
      </c>
      <c r="H8" s="102"/>
      <c r="I8" s="102"/>
      <c r="J8" s="103"/>
      <c r="K8" s="101" t="s">
        <v>34</v>
      </c>
      <c r="L8" s="102"/>
      <c r="M8" s="102"/>
      <c r="N8" s="103"/>
      <c r="O8" s="101" t="s">
        <v>6</v>
      </c>
      <c r="P8" s="102"/>
      <c r="Q8" s="102"/>
      <c r="R8" s="102"/>
      <c r="S8" s="101" t="s">
        <v>25</v>
      </c>
      <c r="T8" s="102"/>
      <c r="U8" s="102"/>
      <c r="V8" s="103"/>
      <c r="W8" s="101" t="s">
        <v>46</v>
      </c>
      <c r="X8" s="103"/>
      <c r="Y8" s="115" t="s">
        <v>2</v>
      </c>
      <c r="Z8" s="116"/>
      <c r="AA8" s="116"/>
      <c r="AB8" s="117"/>
      <c r="AC8" s="3"/>
    </row>
    <row r="9" spans="1:34" ht="99.75" customHeight="1" thickBot="1">
      <c r="A9" s="152"/>
      <c r="B9" s="153"/>
      <c r="C9" s="153"/>
      <c r="D9" s="153"/>
      <c r="E9" s="153"/>
      <c r="F9" s="154"/>
      <c r="G9" s="135" t="s">
        <v>26</v>
      </c>
      <c r="H9" s="105"/>
      <c r="I9" s="136" t="s">
        <v>27</v>
      </c>
      <c r="J9" s="105"/>
      <c r="K9" s="104" t="s">
        <v>28</v>
      </c>
      <c r="L9" s="105"/>
      <c r="M9" s="104" t="s">
        <v>36</v>
      </c>
      <c r="N9" s="105"/>
      <c r="O9" s="104" t="s">
        <v>37</v>
      </c>
      <c r="P9" s="105"/>
      <c r="Q9" s="104" t="s">
        <v>23</v>
      </c>
      <c r="R9" s="105"/>
      <c r="S9" s="104" t="s">
        <v>24</v>
      </c>
      <c r="T9" s="105"/>
      <c r="U9" s="104" t="s">
        <v>38</v>
      </c>
      <c r="V9" s="105"/>
      <c r="W9" s="104" t="s">
        <v>39</v>
      </c>
      <c r="X9" s="105"/>
      <c r="Y9" s="118"/>
      <c r="Z9" s="119"/>
      <c r="AA9" s="119"/>
      <c r="AB9" s="120"/>
    </row>
    <row r="10" spans="1:34" ht="95.25" thickBot="1">
      <c r="A10" s="83" t="s">
        <v>35</v>
      </c>
      <c r="B10" s="70" t="s">
        <v>60</v>
      </c>
      <c r="C10" s="71" t="s">
        <v>47</v>
      </c>
      <c r="D10" s="72" t="s">
        <v>5</v>
      </c>
      <c r="E10" s="72" t="s">
        <v>10</v>
      </c>
      <c r="F10" s="72" t="s">
        <v>3</v>
      </c>
      <c r="G10" s="72" t="s">
        <v>19</v>
      </c>
      <c r="H10" s="72" t="s">
        <v>20</v>
      </c>
      <c r="I10" s="72" t="s">
        <v>19</v>
      </c>
      <c r="J10" s="72" t="s">
        <v>20</v>
      </c>
      <c r="K10" s="72" t="s">
        <v>19</v>
      </c>
      <c r="L10" s="72" t="s">
        <v>20</v>
      </c>
      <c r="M10" s="72" t="s">
        <v>19</v>
      </c>
      <c r="N10" s="72" t="s">
        <v>20</v>
      </c>
      <c r="O10" s="72" t="s">
        <v>19</v>
      </c>
      <c r="P10" s="72" t="s">
        <v>20</v>
      </c>
      <c r="Q10" s="72" t="s">
        <v>19</v>
      </c>
      <c r="R10" s="72" t="s">
        <v>20</v>
      </c>
      <c r="S10" s="72" t="s">
        <v>19</v>
      </c>
      <c r="T10" s="72" t="s">
        <v>20</v>
      </c>
      <c r="U10" s="72" t="s">
        <v>19</v>
      </c>
      <c r="V10" s="72" t="s">
        <v>20</v>
      </c>
      <c r="W10" s="72" t="s">
        <v>19</v>
      </c>
      <c r="X10" s="72" t="s">
        <v>20</v>
      </c>
      <c r="Y10" s="72" t="s">
        <v>11</v>
      </c>
      <c r="Z10" s="72" t="s">
        <v>12</v>
      </c>
      <c r="AA10" s="72" t="s">
        <v>13</v>
      </c>
      <c r="AB10" s="73" t="s">
        <v>4</v>
      </c>
    </row>
    <row r="11" spans="1:34" ht="29.25" customHeight="1">
      <c r="A11" s="95"/>
      <c r="B11" s="110" t="s">
        <v>22</v>
      </c>
      <c r="C11" s="68"/>
      <c r="D11" s="131" t="s">
        <v>14</v>
      </c>
      <c r="E11" s="131" t="s">
        <v>15</v>
      </c>
      <c r="F11" s="133" t="s">
        <v>16</v>
      </c>
      <c r="G11" s="69" t="s">
        <v>8</v>
      </c>
      <c r="H11" s="69" t="s">
        <v>8</v>
      </c>
      <c r="I11" s="69" t="s">
        <v>8</v>
      </c>
      <c r="J11" s="69" t="s">
        <v>8</v>
      </c>
      <c r="K11" s="69" t="s">
        <v>8</v>
      </c>
      <c r="L11" s="69" t="s">
        <v>8</v>
      </c>
      <c r="M11" s="69" t="s">
        <v>8</v>
      </c>
      <c r="N11" s="69" t="s">
        <v>8</v>
      </c>
      <c r="O11" s="69" t="s">
        <v>8</v>
      </c>
      <c r="P11" s="69" t="s">
        <v>8</v>
      </c>
      <c r="Q11" s="69" t="s">
        <v>8</v>
      </c>
      <c r="R11" s="69" t="s">
        <v>8</v>
      </c>
      <c r="S11" s="69" t="s">
        <v>8</v>
      </c>
      <c r="T11" s="69" t="s">
        <v>8</v>
      </c>
      <c r="U11" s="69" t="s">
        <v>8</v>
      </c>
      <c r="V11" s="69" t="s">
        <v>8</v>
      </c>
      <c r="W11" s="69" t="s">
        <v>8</v>
      </c>
      <c r="X11" s="69" t="s">
        <v>8</v>
      </c>
      <c r="Y11" s="106" t="s">
        <v>1</v>
      </c>
      <c r="Z11" s="106" t="s">
        <v>1</v>
      </c>
      <c r="AA11" s="137" t="s">
        <v>75</v>
      </c>
      <c r="AB11" s="106" t="s">
        <v>1</v>
      </c>
    </row>
    <row r="12" spans="1:34" ht="32.25" customHeight="1">
      <c r="A12" s="96"/>
      <c r="B12" s="111"/>
      <c r="C12" s="50"/>
      <c r="D12" s="132"/>
      <c r="E12" s="132"/>
      <c r="F12" s="134"/>
      <c r="G12" s="10" t="s">
        <v>1</v>
      </c>
      <c r="H12" s="10" t="s">
        <v>1</v>
      </c>
      <c r="I12" s="10" t="s">
        <v>1</v>
      </c>
      <c r="J12" s="10" t="s">
        <v>1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0" t="s">
        <v>1</v>
      </c>
      <c r="Q12" s="10" t="s">
        <v>1</v>
      </c>
      <c r="R12" s="7" t="s">
        <v>1</v>
      </c>
      <c r="S12" s="7" t="s">
        <v>1</v>
      </c>
      <c r="T12" s="7" t="s">
        <v>1</v>
      </c>
      <c r="U12" s="7" t="s">
        <v>1</v>
      </c>
      <c r="V12" s="7" t="s">
        <v>1</v>
      </c>
      <c r="W12" s="7" t="s">
        <v>1</v>
      </c>
      <c r="X12" s="7" t="s">
        <v>1</v>
      </c>
      <c r="Y12" s="107"/>
      <c r="Z12" s="107"/>
      <c r="AA12" s="138"/>
      <c r="AB12" s="107"/>
      <c r="AC12" s="14"/>
      <c r="AD12" s="14"/>
    </row>
    <row r="13" spans="1:34" ht="72">
      <c r="A13" s="51">
        <v>1</v>
      </c>
      <c r="B13" s="75" t="s">
        <v>74</v>
      </c>
      <c r="C13" s="67" t="s">
        <v>50</v>
      </c>
      <c r="D13" s="13" t="s">
        <v>54</v>
      </c>
      <c r="E13" s="13">
        <v>1</v>
      </c>
      <c r="F13" s="62">
        <v>90</v>
      </c>
      <c r="G13" s="10">
        <v>42101</v>
      </c>
      <c r="H13" s="10">
        <v>42102</v>
      </c>
      <c r="I13" s="10">
        <v>42103</v>
      </c>
      <c r="J13" s="10">
        <v>42104</v>
      </c>
      <c r="K13" s="66" t="s">
        <v>53</v>
      </c>
      <c r="L13" s="66" t="s">
        <v>53</v>
      </c>
      <c r="M13" s="66" t="s">
        <v>53</v>
      </c>
      <c r="N13" s="66" t="s">
        <v>53</v>
      </c>
      <c r="O13" s="66" t="s">
        <v>53</v>
      </c>
      <c r="P13" s="66" t="s">
        <v>53</v>
      </c>
      <c r="Q13" s="10">
        <v>42108</v>
      </c>
      <c r="R13" s="10">
        <v>42292</v>
      </c>
      <c r="S13" s="66" t="s">
        <v>53</v>
      </c>
      <c r="T13" s="66" t="s">
        <v>53</v>
      </c>
      <c r="U13" s="7">
        <v>42110</v>
      </c>
      <c r="V13" s="7">
        <v>42111</v>
      </c>
      <c r="W13" s="7">
        <v>42112</v>
      </c>
      <c r="X13" s="7">
        <v>42113</v>
      </c>
      <c r="Y13" s="66" t="s">
        <v>53</v>
      </c>
      <c r="Z13" s="66" t="s">
        <v>53</v>
      </c>
      <c r="AA13" s="89">
        <v>81719.820000000007</v>
      </c>
      <c r="AB13" s="26"/>
    </row>
    <row r="14" spans="1:34" ht="72">
      <c r="A14" s="51">
        <v>2</v>
      </c>
      <c r="B14" s="75" t="s">
        <v>74</v>
      </c>
      <c r="C14" s="67" t="s">
        <v>50</v>
      </c>
      <c r="D14" s="13" t="s">
        <v>54</v>
      </c>
      <c r="E14" s="13">
        <v>1</v>
      </c>
      <c r="F14" s="62">
        <v>90</v>
      </c>
      <c r="G14" s="10">
        <v>42192</v>
      </c>
      <c r="H14" s="10">
        <v>42193</v>
      </c>
      <c r="I14" s="10">
        <v>42194</v>
      </c>
      <c r="J14" s="10">
        <v>42195</v>
      </c>
      <c r="K14" s="66" t="s">
        <v>53</v>
      </c>
      <c r="L14" s="66" t="s">
        <v>53</v>
      </c>
      <c r="M14" s="66" t="s">
        <v>53</v>
      </c>
      <c r="N14" s="66" t="s">
        <v>53</v>
      </c>
      <c r="O14" s="66" t="s">
        <v>53</v>
      </c>
      <c r="P14" s="66" t="s">
        <v>53</v>
      </c>
      <c r="Q14" s="10">
        <v>42199</v>
      </c>
      <c r="R14" s="10">
        <v>42293</v>
      </c>
      <c r="S14" s="66" t="s">
        <v>53</v>
      </c>
      <c r="T14" s="66" t="s">
        <v>53</v>
      </c>
      <c r="U14" s="7">
        <v>42201</v>
      </c>
      <c r="V14" s="7">
        <v>42202</v>
      </c>
      <c r="W14" s="7">
        <v>42203</v>
      </c>
      <c r="X14" s="7">
        <v>42204</v>
      </c>
      <c r="Y14" s="66" t="s">
        <v>53</v>
      </c>
      <c r="Z14" s="66" t="s">
        <v>53</v>
      </c>
      <c r="AA14" s="89">
        <v>245158.87</v>
      </c>
      <c r="AB14" s="26"/>
    </row>
    <row r="15" spans="1:34" ht="72">
      <c r="A15" s="84">
        <v>3</v>
      </c>
      <c r="B15" s="75" t="s">
        <v>74</v>
      </c>
      <c r="C15" s="67" t="s">
        <v>50</v>
      </c>
      <c r="D15" s="13" t="s">
        <v>54</v>
      </c>
      <c r="E15" s="13">
        <v>1</v>
      </c>
      <c r="F15" s="62">
        <v>90</v>
      </c>
      <c r="G15" s="10">
        <v>42283</v>
      </c>
      <c r="H15" s="10">
        <v>42284</v>
      </c>
      <c r="I15" s="10">
        <v>42285</v>
      </c>
      <c r="J15" s="10">
        <v>42286</v>
      </c>
      <c r="K15" s="66" t="s">
        <v>53</v>
      </c>
      <c r="L15" s="66" t="s">
        <v>53</v>
      </c>
      <c r="M15" s="66" t="s">
        <v>53</v>
      </c>
      <c r="N15" s="66" t="s">
        <v>53</v>
      </c>
      <c r="O15" s="66" t="s">
        <v>53</v>
      </c>
      <c r="P15" s="66" t="s">
        <v>53</v>
      </c>
      <c r="Q15" s="10">
        <v>42291</v>
      </c>
      <c r="R15" s="10">
        <v>42291</v>
      </c>
      <c r="S15" s="66" t="s">
        <v>53</v>
      </c>
      <c r="T15" s="66" t="s">
        <v>53</v>
      </c>
      <c r="U15" s="7">
        <v>42293</v>
      </c>
      <c r="V15" s="7">
        <v>42294</v>
      </c>
      <c r="W15" s="7">
        <v>42295</v>
      </c>
      <c r="X15" s="7">
        <v>42296</v>
      </c>
      <c r="Y15" s="66" t="s">
        <v>53</v>
      </c>
      <c r="Z15" s="66" t="s">
        <v>53</v>
      </c>
      <c r="AA15" s="89">
        <v>245158.87</v>
      </c>
      <c r="AB15" s="26"/>
    </row>
    <row r="16" spans="1:34" ht="72">
      <c r="A16" s="51">
        <v>4</v>
      </c>
      <c r="B16" s="75" t="s">
        <v>74</v>
      </c>
      <c r="C16" s="67" t="s">
        <v>50</v>
      </c>
      <c r="D16" s="13" t="s">
        <v>54</v>
      </c>
      <c r="E16" s="13">
        <v>1</v>
      </c>
      <c r="F16" s="62">
        <v>90</v>
      </c>
      <c r="G16" s="10">
        <v>42283</v>
      </c>
      <c r="H16" s="10">
        <v>42284</v>
      </c>
      <c r="I16" s="10">
        <v>42285</v>
      </c>
      <c r="J16" s="10">
        <v>42286</v>
      </c>
      <c r="K16" s="66" t="s">
        <v>53</v>
      </c>
      <c r="L16" s="66" t="s">
        <v>53</v>
      </c>
      <c r="M16" s="66" t="s">
        <v>53</v>
      </c>
      <c r="N16" s="66" t="s">
        <v>53</v>
      </c>
      <c r="O16" s="66" t="s">
        <v>53</v>
      </c>
      <c r="P16" s="66" t="s">
        <v>53</v>
      </c>
      <c r="Q16" s="10">
        <v>42291</v>
      </c>
      <c r="R16" s="10">
        <v>42291</v>
      </c>
      <c r="S16" s="66" t="s">
        <v>53</v>
      </c>
      <c r="T16" s="66" t="s">
        <v>53</v>
      </c>
      <c r="U16" s="7">
        <v>42293</v>
      </c>
      <c r="V16" s="7">
        <v>42294</v>
      </c>
      <c r="W16" s="7">
        <v>42295</v>
      </c>
      <c r="X16" s="7">
        <v>42296</v>
      </c>
      <c r="Y16" s="66" t="s">
        <v>53</v>
      </c>
      <c r="Z16" s="66" t="s">
        <v>53</v>
      </c>
      <c r="AA16" s="89">
        <v>81719.62</v>
      </c>
      <c r="AB16" s="26"/>
    </row>
    <row r="17" spans="1:28" ht="36">
      <c r="A17" s="51">
        <v>5</v>
      </c>
      <c r="B17" s="81" t="s">
        <v>69</v>
      </c>
      <c r="C17" s="67" t="s">
        <v>50</v>
      </c>
      <c r="D17" s="13" t="s">
        <v>54</v>
      </c>
      <c r="E17" s="13">
        <v>1</v>
      </c>
      <c r="F17" s="62">
        <v>90</v>
      </c>
      <c r="G17" s="10">
        <v>42011</v>
      </c>
      <c r="H17" s="10">
        <v>42012</v>
      </c>
      <c r="I17" s="10">
        <v>42013</v>
      </c>
      <c r="J17" s="10">
        <v>42014</v>
      </c>
      <c r="K17" s="66" t="s">
        <v>53</v>
      </c>
      <c r="L17" s="66" t="s">
        <v>53</v>
      </c>
      <c r="M17" s="66" t="s">
        <v>53</v>
      </c>
      <c r="N17" s="66" t="s">
        <v>53</v>
      </c>
      <c r="O17" s="66" t="s">
        <v>53</v>
      </c>
      <c r="P17" s="66" t="s">
        <v>53</v>
      </c>
      <c r="Q17" s="10">
        <v>42017</v>
      </c>
      <c r="R17" s="10">
        <v>42018</v>
      </c>
      <c r="S17" s="66" t="s">
        <v>53</v>
      </c>
      <c r="T17" s="66" t="s">
        <v>53</v>
      </c>
      <c r="U17" s="10">
        <v>42019</v>
      </c>
      <c r="V17" s="10">
        <v>42020</v>
      </c>
      <c r="W17" s="10">
        <v>42021</v>
      </c>
      <c r="X17" s="10">
        <v>42022</v>
      </c>
      <c r="Y17" s="66" t="s">
        <v>53</v>
      </c>
      <c r="Z17" s="66" t="s">
        <v>53</v>
      </c>
      <c r="AA17" s="85">
        <v>50000</v>
      </c>
      <c r="AB17" s="26"/>
    </row>
    <row r="18" spans="1:28" ht="36">
      <c r="A18" s="84">
        <v>6</v>
      </c>
      <c r="B18" s="81" t="s">
        <v>69</v>
      </c>
      <c r="C18" s="67" t="s">
        <v>50</v>
      </c>
      <c r="D18" s="13" t="s">
        <v>54</v>
      </c>
      <c r="E18" s="13">
        <v>1</v>
      </c>
      <c r="F18" s="62">
        <v>90</v>
      </c>
      <c r="G18" s="10">
        <v>42101</v>
      </c>
      <c r="H18" s="10">
        <v>42102</v>
      </c>
      <c r="I18" s="10">
        <v>42103</v>
      </c>
      <c r="J18" s="10">
        <v>42104</v>
      </c>
      <c r="K18" s="66" t="s">
        <v>53</v>
      </c>
      <c r="L18" s="66" t="s">
        <v>53</v>
      </c>
      <c r="M18" s="66" t="s">
        <v>53</v>
      </c>
      <c r="N18" s="66" t="s">
        <v>53</v>
      </c>
      <c r="O18" s="66" t="s">
        <v>53</v>
      </c>
      <c r="P18" s="66" t="s">
        <v>53</v>
      </c>
      <c r="Q18" s="10">
        <v>42108</v>
      </c>
      <c r="R18" s="10">
        <v>42291</v>
      </c>
      <c r="S18" s="66" t="s">
        <v>53</v>
      </c>
      <c r="T18" s="66" t="s">
        <v>53</v>
      </c>
      <c r="U18" s="10">
        <v>42110</v>
      </c>
      <c r="V18" s="10">
        <v>42111</v>
      </c>
      <c r="W18" s="10">
        <v>42112</v>
      </c>
      <c r="X18" s="10">
        <v>42113</v>
      </c>
      <c r="Y18" s="66" t="s">
        <v>53</v>
      </c>
      <c r="Z18" s="66" t="s">
        <v>53</v>
      </c>
      <c r="AA18" s="85">
        <v>40000</v>
      </c>
      <c r="AB18" s="26"/>
    </row>
    <row r="19" spans="1:28" ht="18">
      <c r="A19" s="51">
        <v>7</v>
      </c>
      <c r="B19" s="81" t="s">
        <v>70</v>
      </c>
      <c r="C19" s="67" t="s">
        <v>50</v>
      </c>
      <c r="D19" s="13" t="s">
        <v>72</v>
      </c>
      <c r="E19" s="13">
        <v>1</v>
      </c>
      <c r="F19" s="62">
        <v>90</v>
      </c>
      <c r="G19" s="62"/>
      <c r="H19" s="62"/>
      <c r="I19" s="62"/>
      <c r="J19" s="62"/>
      <c r="K19" s="66" t="s">
        <v>53</v>
      </c>
      <c r="L19" s="66" t="s">
        <v>53</v>
      </c>
      <c r="M19" s="66" t="s">
        <v>53</v>
      </c>
      <c r="N19" s="66" t="s">
        <v>53</v>
      </c>
      <c r="O19" s="66" t="s">
        <v>53</v>
      </c>
      <c r="P19" s="66" t="s">
        <v>53</v>
      </c>
      <c r="Q19" s="26"/>
      <c r="R19" s="26"/>
      <c r="S19" s="66" t="s">
        <v>53</v>
      </c>
      <c r="T19" s="66" t="s">
        <v>53</v>
      </c>
      <c r="U19" s="26"/>
      <c r="V19" s="26"/>
      <c r="W19" s="26"/>
      <c r="X19" s="26"/>
      <c r="Y19" s="66" t="s">
        <v>53</v>
      </c>
      <c r="Z19" s="66" t="s">
        <v>53</v>
      </c>
      <c r="AA19" s="85">
        <v>45000</v>
      </c>
      <c r="AB19" s="26"/>
    </row>
    <row r="20" spans="1:28" ht="18">
      <c r="A20" s="51">
        <v>8</v>
      </c>
      <c r="B20" s="82" t="s">
        <v>68</v>
      </c>
      <c r="C20" s="67" t="s">
        <v>50</v>
      </c>
      <c r="D20" s="13" t="s">
        <v>54</v>
      </c>
      <c r="E20" s="13">
        <v>1</v>
      </c>
      <c r="F20" s="62">
        <v>90</v>
      </c>
      <c r="G20" s="10">
        <v>42101</v>
      </c>
      <c r="H20" s="10">
        <v>42102</v>
      </c>
      <c r="I20" s="10">
        <v>42103</v>
      </c>
      <c r="J20" s="10">
        <v>42104</v>
      </c>
      <c r="K20" s="66" t="s">
        <v>53</v>
      </c>
      <c r="L20" s="66" t="s">
        <v>53</v>
      </c>
      <c r="M20" s="66" t="s">
        <v>53</v>
      </c>
      <c r="N20" s="66" t="s">
        <v>53</v>
      </c>
      <c r="O20" s="66" t="s">
        <v>53</v>
      </c>
      <c r="P20" s="66" t="s">
        <v>53</v>
      </c>
      <c r="Q20" s="10">
        <v>42017</v>
      </c>
      <c r="R20" s="10">
        <v>42018</v>
      </c>
      <c r="S20" s="66" t="s">
        <v>53</v>
      </c>
      <c r="T20" s="66" t="s">
        <v>53</v>
      </c>
      <c r="U20" s="10">
        <v>42019</v>
      </c>
      <c r="V20" s="10">
        <v>42020</v>
      </c>
      <c r="W20" s="10">
        <v>42021</v>
      </c>
      <c r="X20" s="10">
        <v>42022</v>
      </c>
      <c r="Y20" s="66" t="s">
        <v>53</v>
      </c>
      <c r="Z20" s="66" t="s">
        <v>53</v>
      </c>
      <c r="AA20" s="85">
        <v>76250</v>
      </c>
      <c r="AB20" s="26"/>
    </row>
    <row r="21" spans="1:28" ht="18">
      <c r="A21" s="84">
        <v>9</v>
      </c>
      <c r="B21" s="82" t="s">
        <v>68</v>
      </c>
      <c r="C21" s="67" t="s">
        <v>50</v>
      </c>
      <c r="D21" s="13" t="s">
        <v>54</v>
      </c>
      <c r="E21" s="13">
        <v>1</v>
      </c>
      <c r="F21" s="62">
        <v>90</v>
      </c>
      <c r="G21" s="10">
        <v>42101</v>
      </c>
      <c r="H21" s="10">
        <v>42102</v>
      </c>
      <c r="I21" s="10">
        <v>42103</v>
      </c>
      <c r="J21" s="10">
        <v>42104</v>
      </c>
      <c r="K21" s="66" t="s">
        <v>53</v>
      </c>
      <c r="L21" s="66" t="s">
        <v>53</v>
      </c>
      <c r="M21" s="66" t="s">
        <v>53</v>
      </c>
      <c r="N21" s="66" t="s">
        <v>53</v>
      </c>
      <c r="O21" s="66" t="s">
        <v>53</v>
      </c>
      <c r="P21" s="66" t="s">
        <v>53</v>
      </c>
      <c r="Q21" s="10">
        <v>42108</v>
      </c>
      <c r="R21" s="10">
        <v>42291</v>
      </c>
      <c r="S21" s="66" t="s">
        <v>53</v>
      </c>
      <c r="T21" s="66" t="s">
        <v>53</v>
      </c>
      <c r="U21" s="10">
        <v>42110</v>
      </c>
      <c r="V21" s="10">
        <v>42111</v>
      </c>
      <c r="W21" s="10">
        <v>42112</v>
      </c>
      <c r="X21" s="10">
        <v>42113</v>
      </c>
      <c r="Y21" s="66" t="s">
        <v>53</v>
      </c>
      <c r="Z21" s="66" t="s">
        <v>53</v>
      </c>
      <c r="AA21" s="85">
        <v>86250</v>
      </c>
      <c r="AB21" s="26"/>
    </row>
    <row r="22" spans="1:28" ht="18">
      <c r="A22" s="51">
        <v>10</v>
      </c>
      <c r="B22" s="82" t="s">
        <v>68</v>
      </c>
      <c r="C22" s="67" t="s">
        <v>50</v>
      </c>
      <c r="D22" s="13" t="s">
        <v>54</v>
      </c>
      <c r="E22" s="13">
        <v>1</v>
      </c>
      <c r="F22" s="62">
        <v>90</v>
      </c>
      <c r="G22" s="10">
        <v>42101</v>
      </c>
      <c r="H22" s="10">
        <v>42102</v>
      </c>
      <c r="I22" s="10">
        <v>42103</v>
      </c>
      <c r="J22" s="10">
        <v>42104</v>
      </c>
      <c r="K22" s="66" t="s">
        <v>53</v>
      </c>
      <c r="L22" s="66" t="s">
        <v>53</v>
      </c>
      <c r="M22" s="66" t="s">
        <v>53</v>
      </c>
      <c r="N22" s="66" t="s">
        <v>53</v>
      </c>
      <c r="O22" s="66" t="s">
        <v>53</v>
      </c>
      <c r="P22" s="66" t="s">
        <v>53</v>
      </c>
      <c r="Q22" s="10">
        <v>42199</v>
      </c>
      <c r="R22" s="10">
        <v>42291</v>
      </c>
      <c r="S22" s="66" t="s">
        <v>53</v>
      </c>
      <c r="T22" s="66" t="s">
        <v>53</v>
      </c>
      <c r="U22" s="10">
        <v>42201</v>
      </c>
      <c r="V22" s="10">
        <v>42202</v>
      </c>
      <c r="W22" s="10">
        <v>42203</v>
      </c>
      <c r="X22" s="10">
        <v>42204</v>
      </c>
      <c r="Y22" s="66" t="s">
        <v>53</v>
      </c>
      <c r="Z22" s="66" t="s">
        <v>53</v>
      </c>
      <c r="AA22" s="85">
        <v>76250</v>
      </c>
      <c r="AB22" s="26"/>
    </row>
    <row r="23" spans="1:28" ht="18">
      <c r="A23" s="51">
        <v>11</v>
      </c>
      <c r="B23" s="82" t="s">
        <v>68</v>
      </c>
      <c r="C23" s="67" t="s">
        <v>50</v>
      </c>
      <c r="D23" s="13" t="s">
        <v>54</v>
      </c>
      <c r="E23" s="13">
        <v>1</v>
      </c>
      <c r="F23" s="62">
        <v>90</v>
      </c>
      <c r="G23" s="10">
        <v>42283</v>
      </c>
      <c r="H23" s="10">
        <v>42284</v>
      </c>
      <c r="I23" s="10">
        <v>42285</v>
      </c>
      <c r="J23" s="10">
        <v>42286</v>
      </c>
      <c r="K23" s="66" t="s">
        <v>53</v>
      </c>
      <c r="L23" s="66" t="s">
        <v>53</v>
      </c>
      <c r="M23" s="66" t="s">
        <v>53</v>
      </c>
      <c r="N23" s="66" t="s">
        <v>53</v>
      </c>
      <c r="O23" s="66" t="s">
        <v>53</v>
      </c>
      <c r="P23" s="66" t="s">
        <v>53</v>
      </c>
      <c r="Q23" s="10">
        <v>42291</v>
      </c>
      <c r="R23" s="10">
        <v>42291</v>
      </c>
      <c r="S23" s="66" t="s">
        <v>53</v>
      </c>
      <c r="T23" s="66" t="s">
        <v>53</v>
      </c>
      <c r="U23" s="10">
        <v>42293</v>
      </c>
      <c r="V23" s="10">
        <v>42294</v>
      </c>
      <c r="W23" s="10">
        <v>42295</v>
      </c>
      <c r="X23" s="10">
        <v>42296</v>
      </c>
      <c r="Y23" s="66" t="s">
        <v>53</v>
      </c>
      <c r="Z23" s="66" t="s">
        <v>53</v>
      </c>
      <c r="AA23" s="85">
        <v>76250</v>
      </c>
      <c r="AB23" s="26"/>
    </row>
    <row r="24" spans="1:28" ht="18">
      <c r="A24" s="84">
        <v>12</v>
      </c>
      <c r="B24" s="82" t="s">
        <v>71</v>
      </c>
      <c r="C24" s="67" t="s">
        <v>50</v>
      </c>
      <c r="D24" s="13" t="s">
        <v>72</v>
      </c>
      <c r="E24" s="13">
        <v>1</v>
      </c>
      <c r="F24" s="62">
        <v>90</v>
      </c>
      <c r="G24" s="62"/>
      <c r="H24" s="62"/>
      <c r="I24" s="62"/>
      <c r="J24" s="62"/>
      <c r="K24" s="66"/>
      <c r="L24" s="66"/>
      <c r="M24" s="66"/>
      <c r="N24" s="66"/>
      <c r="O24" s="66"/>
      <c r="P24" s="66"/>
      <c r="Q24" s="26"/>
      <c r="R24" s="26"/>
      <c r="S24" s="66"/>
      <c r="T24" s="66"/>
      <c r="U24" s="26"/>
      <c r="V24" s="26"/>
      <c r="W24" s="26"/>
      <c r="X24" s="26"/>
      <c r="Y24" s="66"/>
      <c r="Z24" s="66"/>
      <c r="AA24" s="85">
        <v>95000</v>
      </c>
      <c r="AB24" s="26"/>
    </row>
    <row r="25" spans="1:28" ht="18">
      <c r="A25" s="51">
        <v>13</v>
      </c>
      <c r="B25" s="82" t="s">
        <v>67</v>
      </c>
      <c r="C25" s="67" t="s">
        <v>50</v>
      </c>
      <c r="D25" s="13" t="s">
        <v>54</v>
      </c>
      <c r="E25" s="13">
        <v>1</v>
      </c>
      <c r="F25" s="62">
        <v>90</v>
      </c>
      <c r="G25" s="10">
        <v>42011</v>
      </c>
      <c r="H25" s="10">
        <v>42012</v>
      </c>
      <c r="I25" s="10">
        <v>42013</v>
      </c>
      <c r="J25" s="10">
        <v>42014</v>
      </c>
      <c r="K25" s="66" t="s">
        <v>53</v>
      </c>
      <c r="L25" s="66" t="s">
        <v>53</v>
      </c>
      <c r="M25" s="66" t="s">
        <v>53</v>
      </c>
      <c r="N25" s="66" t="s">
        <v>53</v>
      </c>
      <c r="O25" s="66" t="s">
        <v>53</v>
      </c>
      <c r="P25" s="66" t="s">
        <v>53</v>
      </c>
      <c r="Q25" s="10">
        <v>42017</v>
      </c>
      <c r="R25" s="10">
        <v>42018</v>
      </c>
      <c r="S25" s="66" t="s">
        <v>53</v>
      </c>
      <c r="T25" s="66" t="s">
        <v>53</v>
      </c>
      <c r="U25" s="10">
        <v>42019</v>
      </c>
      <c r="V25" s="10">
        <v>42020</v>
      </c>
      <c r="W25" s="10">
        <v>42021</v>
      </c>
      <c r="X25" s="10">
        <v>42022</v>
      </c>
      <c r="Y25" s="66" t="s">
        <v>53</v>
      </c>
      <c r="Z25" s="66" t="s">
        <v>53</v>
      </c>
      <c r="AA25" s="85">
        <v>46763.25</v>
      </c>
      <c r="AB25" s="26"/>
    </row>
    <row r="26" spans="1:28" ht="18">
      <c r="A26" s="51">
        <v>14</v>
      </c>
      <c r="B26" s="82" t="s">
        <v>67</v>
      </c>
      <c r="C26" s="67" t="s">
        <v>50</v>
      </c>
      <c r="D26" s="13" t="s">
        <v>54</v>
      </c>
      <c r="E26" s="13">
        <v>1</v>
      </c>
      <c r="F26" s="62">
        <v>90</v>
      </c>
      <c r="G26" s="10">
        <v>42101</v>
      </c>
      <c r="H26" s="10">
        <v>42102</v>
      </c>
      <c r="I26" s="10">
        <v>42103</v>
      </c>
      <c r="J26" s="10">
        <v>42104</v>
      </c>
      <c r="K26" s="66" t="s">
        <v>53</v>
      </c>
      <c r="L26" s="66" t="s">
        <v>53</v>
      </c>
      <c r="M26" s="66" t="s">
        <v>53</v>
      </c>
      <c r="N26" s="66" t="s">
        <v>53</v>
      </c>
      <c r="O26" s="66" t="s">
        <v>53</v>
      </c>
      <c r="P26" s="66" t="s">
        <v>53</v>
      </c>
      <c r="Q26" s="10">
        <v>42108</v>
      </c>
      <c r="R26" s="10">
        <v>42291</v>
      </c>
      <c r="S26" s="66" t="s">
        <v>53</v>
      </c>
      <c r="T26" s="66" t="s">
        <v>53</v>
      </c>
      <c r="U26" s="10">
        <v>42110</v>
      </c>
      <c r="V26" s="10">
        <v>42111</v>
      </c>
      <c r="W26" s="10">
        <v>42112</v>
      </c>
      <c r="X26" s="10">
        <v>42113</v>
      </c>
      <c r="Y26" s="66" t="s">
        <v>53</v>
      </c>
      <c r="Z26" s="66" t="s">
        <v>53</v>
      </c>
      <c r="AA26" s="85">
        <v>46763.25</v>
      </c>
      <c r="AB26" s="26"/>
    </row>
    <row r="27" spans="1:28" ht="18">
      <c r="A27" s="84">
        <v>15</v>
      </c>
      <c r="B27" s="82" t="s">
        <v>67</v>
      </c>
      <c r="C27" s="67" t="s">
        <v>50</v>
      </c>
      <c r="D27" s="13" t="s">
        <v>54</v>
      </c>
      <c r="E27" s="13">
        <v>1</v>
      </c>
      <c r="F27" s="62">
        <v>90</v>
      </c>
      <c r="G27" s="10">
        <v>42192</v>
      </c>
      <c r="H27" s="10">
        <v>42193</v>
      </c>
      <c r="I27" s="10">
        <v>42194</v>
      </c>
      <c r="J27" s="10">
        <v>42195</v>
      </c>
      <c r="K27" s="66" t="s">
        <v>53</v>
      </c>
      <c r="L27" s="66" t="s">
        <v>53</v>
      </c>
      <c r="M27" s="66" t="s">
        <v>53</v>
      </c>
      <c r="N27" s="66" t="s">
        <v>53</v>
      </c>
      <c r="O27" s="66" t="s">
        <v>53</v>
      </c>
      <c r="P27" s="66" t="s">
        <v>53</v>
      </c>
      <c r="Q27" s="10">
        <v>42199</v>
      </c>
      <c r="R27" s="10">
        <v>42291</v>
      </c>
      <c r="S27" s="66" t="s">
        <v>53</v>
      </c>
      <c r="T27" s="66" t="s">
        <v>53</v>
      </c>
      <c r="U27" s="10">
        <v>42201</v>
      </c>
      <c r="V27" s="10">
        <v>42202</v>
      </c>
      <c r="W27" s="10">
        <v>42203</v>
      </c>
      <c r="X27" s="10">
        <v>42204</v>
      </c>
      <c r="Y27" s="66" t="s">
        <v>53</v>
      </c>
      <c r="Z27" s="66" t="s">
        <v>53</v>
      </c>
      <c r="AA27" s="85">
        <v>46763.25</v>
      </c>
      <c r="AB27" s="26"/>
    </row>
    <row r="28" spans="1:28" ht="18">
      <c r="A28" s="51">
        <v>16</v>
      </c>
      <c r="B28" s="82" t="s">
        <v>67</v>
      </c>
      <c r="C28" s="67" t="s">
        <v>50</v>
      </c>
      <c r="D28" s="13" t="s">
        <v>54</v>
      </c>
      <c r="E28" s="13">
        <v>1</v>
      </c>
      <c r="F28" s="62">
        <v>90</v>
      </c>
      <c r="G28" s="10">
        <v>42283</v>
      </c>
      <c r="H28" s="10">
        <v>42284</v>
      </c>
      <c r="I28" s="10">
        <v>42285</v>
      </c>
      <c r="J28" s="10">
        <v>42286</v>
      </c>
      <c r="K28" s="66" t="s">
        <v>53</v>
      </c>
      <c r="L28" s="66" t="s">
        <v>53</v>
      </c>
      <c r="M28" s="66" t="s">
        <v>53</v>
      </c>
      <c r="N28" s="66" t="s">
        <v>53</v>
      </c>
      <c r="O28" s="66" t="s">
        <v>53</v>
      </c>
      <c r="P28" s="66" t="s">
        <v>53</v>
      </c>
      <c r="Q28" s="10">
        <v>42291</v>
      </c>
      <c r="R28" s="10">
        <v>42291</v>
      </c>
      <c r="S28" s="66" t="s">
        <v>53</v>
      </c>
      <c r="T28" s="66" t="s">
        <v>53</v>
      </c>
      <c r="U28" s="10">
        <v>42293</v>
      </c>
      <c r="V28" s="10">
        <v>42294</v>
      </c>
      <c r="W28" s="10">
        <v>42295</v>
      </c>
      <c r="X28" s="10">
        <v>42296</v>
      </c>
      <c r="Y28" s="66" t="s">
        <v>53</v>
      </c>
      <c r="Z28" s="66" t="s">
        <v>53</v>
      </c>
      <c r="AA28" s="85">
        <v>46763.25</v>
      </c>
      <c r="AB28" s="26"/>
    </row>
    <row r="29" spans="1:28" ht="36">
      <c r="A29" s="51">
        <v>17</v>
      </c>
      <c r="B29" s="75" t="s">
        <v>58</v>
      </c>
      <c r="C29" s="67" t="s">
        <v>50</v>
      </c>
      <c r="D29" s="13" t="s">
        <v>54</v>
      </c>
      <c r="E29" s="13">
        <v>1</v>
      </c>
      <c r="F29" s="62">
        <v>90</v>
      </c>
      <c r="G29" s="10">
        <v>42101</v>
      </c>
      <c r="H29" s="10">
        <v>42102</v>
      </c>
      <c r="I29" s="10">
        <v>42103</v>
      </c>
      <c r="J29" s="10">
        <v>42104</v>
      </c>
      <c r="K29" s="66" t="s">
        <v>53</v>
      </c>
      <c r="L29" s="66" t="s">
        <v>53</v>
      </c>
      <c r="M29" s="66" t="s">
        <v>53</v>
      </c>
      <c r="N29" s="66" t="s">
        <v>53</v>
      </c>
      <c r="O29" s="66" t="s">
        <v>53</v>
      </c>
      <c r="P29" s="66" t="s">
        <v>53</v>
      </c>
      <c r="Q29" s="10">
        <v>42017</v>
      </c>
      <c r="R29" s="10">
        <v>42018</v>
      </c>
      <c r="S29" s="66" t="s">
        <v>53</v>
      </c>
      <c r="T29" s="66" t="s">
        <v>53</v>
      </c>
      <c r="U29" s="10">
        <v>42109</v>
      </c>
      <c r="V29" s="10">
        <v>42110</v>
      </c>
      <c r="W29" s="10">
        <v>42111</v>
      </c>
      <c r="X29" s="10">
        <v>42112</v>
      </c>
      <c r="Y29" s="66" t="s">
        <v>53</v>
      </c>
      <c r="Z29" s="66" t="s">
        <v>53</v>
      </c>
      <c r="AA29" s="85">
        <v>55000</v>
      </c>
      <c r="AB29" s="26"/>
    </row>
    <row r="30" spans="1:28" ht="18">
      <c r="A30" s="84">
        <v>18</v>
      </c>
      <c r="B30" s="77" t="s">
        <v>59</v>
      </c>
      <c r="C30" s="67" t="s">
        <v>50</v>
      </c>
      <c r="D30" s="13" t="s">
        <v>54</v>
      </c>
      <c r="E30" s="13">
        <v>1</v>
      </c>
      <c r="F30" s="62">
        <v>90</v>
      </c>
      <c r="G30" s="10">
        <v>42101</v>
      </c>
      <c r="H30" s="10">
        <v>42102</v>
      </c>
      <c r="I30" s="10">
        <v>42103</v>
      </c>
      <c r="J30" s="10">
        <v>42104</v>
      </c>
      <c r="K30" s="66" t="s">
        <v>53</v>
      </c>
      <c r="L30" s="66" t="s">
        <v>53</v>
      </c>
      <c r="M30" s="66" t="s">
        <v>53</v>
      </c>
      <c r="N30" s="66" t="s">
        <v>53</v>
      </c>
      <c r="O30" s="66" t="s">
        <v>53</v>
      </c>
      <c r="P30" s="66" t="s">
        <v>53</v>
      </c>
      <c r="Q30" s="10">
        <v>42017</v>
      </c>
      <c r="R30" s="10">
        <v>42018</v>
      </c>
      <c r="S30" s="66" t="s">
        <v>53</v>
      </c>
      <c r="T30" s="66" t="s">
        <v>53</v>
      </c>
      <c r="U30" s="10">
        <v>42109</v>
      </c>
      <c r="V30" s="10">
        <v>42110</v>
      </c>
      <c r="W30" s="10">
        <v>42111</v>
      </c>
      <c r="X30" s="10">
        <v>42112</v>
      </c>
      <c r="Y30" s="66" t="s">
        <v>53</v>
      </c>
      <c r="Z30" s="66" t="s">
        <v>53</v>
      </c>
      <c r="AA30" s="85">
        <v>10000</v>
      </c>
      <c r="AB30" s="26"/>
    </row>
    <row r="31" spans="1:28" ht="18">
      <c r="A31" s="51">
        <v>19</v>
      </c>
      <c r="B31" s="76" t="s">
        <v>57</v>
      </c>
      <c r="C31" s="67" t="s">
        <v>50</v>
      </c>
      <c r="D31" s="13" t="s">
        <v>54</v>
      </c>
      <c r="E31" s="13">
        <v>1</v>
      </c>
      <c r="F31" s="62">
        <v>90</v>
      </c>
      <c r="G31" s="10">
        <v>42011</v>
      </c>
      <c r="H31" s="10">
        <v>42012</v>
      </c>
      <c r="I31" s="10">
        <v>42013</v>
      </c>
      <c r="J31" s="10">
        <v>42014</v>
      </c>
      <c r="K31" s="66" t="s">
        <v>53</v>
      </c>
      <c r="L31" s="66" t="s">
        <v>53</v>
      </c>
      <c r="M31" s="66" t="s">
        <v>53</v>
      </c>
      <c r="N31" s="66" t="s">
        <v>53</v>
      </c>
      <c r="O31" s="66" t="s">
        <v>53</v>
      </c>
      <c r="P31" s="66" t="s">
        <v>53</v>
      </c>
      <c r="Q31" s="10">
        <v>42017</v>
      </c>
      <c r="R31" s="10">
        <v>42018</v>
      </c>
      <c r="S31" s="66" t="s">
        <v>53</v>
      </c>
      <c r="T31" s="66" t="s">
        <v>53</v>
      </c>
      <c r="U31" s="10">
        <v>42019</v>
      </c>
      <c r="V31" s="10">
        <v>42020</v>
      </c>
      <c r="W31" s="10">
        <v>42021</v>
      </c>
      <c r="X31" s="10">
        <v>42022</v>
      </c>
      <c r="Y31" s="66" t="s">
        <v>53</v>
      </c>
      <c r="Z31" s="66" t="s">
        <v>53</v>
      </c>
      <c r="AA31" s="85">
        <v>50000</v>
      </c>
      <c r="AB31" s="26"/>
    </row>
    <row r="32" spans="1:28" ht="29.25" customHeight="1">
      <c r="A32" s="51">
        <v>20</v>
      </c>
      <c r="B32" s="76" t="s">
        <v>57</v>
      </c>
      <c r="C32" s="67" t="s">
        <v>50</v>
      </c>
      <c r="D32" s="13" t="s">
        <v>54</v>
      </c>
      <c r="E32" s="13">
        <v>1</v>
      </c>
      <c r="F32" s="62">
        <v>90</v>
      </c>
      <c r="G32" s="10">
        <v>42101</v>
      </c>
      <c r="H32" s="10">
        <v>42102</v>
      </c>
      <c r="I32" s="10">
        <v>42103</v>
      </c>
      <c r="J32" s="10">
        <v>42104</v>
      </c>
      <c r="K32" s="66" t="s">
        <v>53</v>
      </c>
      <c r="L32" s="66" t="s">
        <v>53</v>
      </c>
      <c r="M32" s="66" t="s">
        <v>53</v>
      </c>
      <c r="N32" s="66" t="s">
        <v>53</v>
      </c>
      <c r="O32" s="66" t="s">
        <v>53</v>
      </c>
      <c r="P32" s="66" t="s">
        <v>53</v>
      </c>
      <c r="Q32" s="10">
        <v>42108</v>
      </c>
      <c r="R32" s="10">
        <v>42291</v>
      </c>
      <c r="S32" s="66" t="s">
        <v>53</v>
      </c>
      <c r="T32" s="66" t="s">
        <v>53</v>
      </c>
      <c r="U32" s="10">
        <v>42110</v>
      </c>
      <c r="V32" s="10">
        <v>42111</v>
      </c>
      <c r="W32" s="10">
        <v>42112</v>
      </c>
      <c r="X32" s="10">
        <v>42113</v>
      </c>
      <c r="Y32" s="66" t="s">
        <v>53</v>
      </c>
      <c r="Z32" s="66" t="s">
        <v>53</v>
      </c>
      <c r="AA32" s="85">
        <v>62500</v>
      </c>
      <c r="AB32" s="26"/>
    </row>
    <row r="33" spans="1:28" ht="18">
      <c r="A33" s="84">
        <v>21</v>
      </c>
      <c r="B33" s="76" t="s">
        <v>57</v>
      </c>
      <c r="C33" s="67" t="s">
        <v>50</v>
      </c>
      <c r="D33" s="13" t="s">
        <v>54</v>
      </c>
      <c r="E33" s="13">
        <v>1</v>
      </c>
      <c r="F33" s="62">
        <v>90</v>
      </c>
      <c r="G33" s="10">
        <v>42192</v>
      </c>
      <c r="H33" s="10">
        <v>42193</v>
      </c>
      <c r="I33" s="10">
        <v>42194</v>
      </c>
      <c r="J33" s="10">
        <v>42195</v>
      </c>
      <c r="K33" s="66" t="s">
        <v>53</v>
      </c>
      <c r="L33" s="66" t="s">
        <v>53</v>
      </c>
      <c r="M33" s="66" t="s">
        <v>53</v>
      </c>
      <c r="N33" s="66" t="s">
        <v>53</v>
      </c>
      <c r="O33" s="66" t="s">
        <v>53</v>
      </c>
      <c r="P33" s="66" t="s">
        <v>53</v>
      </c>
      <c r="Q33" s="10">
        <v>42199</v>
      </c>
      <c r="R33" s="10">
        <v>42291</v>
      </c>
      <c r="S33" s="66" t="s">
        <v>53</v>
      </c>
      <c r="T33" s="66" t="s">
        <v>53</v>
      </c>
      <c r="U33" s="10">
        <v>42201</v>
      </c>
      <c r="V33" s="10">
        <v>42202</v>
      </c>
      <c r="W33" s="10">
        <v>42203</v>
      </c>
      <c r="X33" s="10">
        <v>42204</v>
      </c>
      <c r="Y33" s="66" t="s">
        <v>53</v>
      </c>
      <c r="Z33" s="66" t="s">
        <v>53</v>
      </c>
      <c r="AA33" s="85">
        <v>62500</v>
      </c>
      <c r="AB33" s="26"/>
    </row>
    <row r="34" spans="1:28" ht="18">
      <c r="A34" s="51">
        <v>22</v>
      </c>
      <c r="B34" s="76" t="s">
        <v>57</v>
      </c>
      <c r="C34" s="67" t="s">
        <v>50</v>
      </c>
      <c r="D34" s="13" t="s">
        <v>54</v>
      </c>
      <c r="E34" s="13">
        <v>1</v>
      </c>
      <c r="F34" s="62">
        <v>90</v>
      </c>
      <c r="G34" s="10">
        <v>42283</v>
      </c>
      <c r="H34" s="10">
        <v>42284</v>
      </c>
      <c r="I34" s="10">
        <v>42285</v>
      </c>
      <c r="J34" s="10">
        <v>42286</v>
      </c>
      <c r="K34" s="66" t="s">
        <v>53</v>
      </c>
      <c r="L34" s="66" t="s">
        <v>53</v>
      </c>
      <c r="M34" s="66" t="s">
        <v>53</v>
      </c>
      <c r="N34" s="66" t="s">
        <v>53</v>
      </c>
      <c r="O34" s="66" t="s">
        <v>53</v>
      </c>
      <c r="P34" s="66" t="s">
        <v>53</v>
      </c>
      <c r="Q34" s="10">
        <v>42291</v>
      </c>
      <c r="R34" s="10">
        <v>42291</v>
      </c>
      <c r="S34" s="66" t="s">
        <v>53</v>
      </c>
      <c r="T34" s="66" t="s">
        <v>53</v>
      </c>
      <c r="U34" s="10">
        <v>42293</v>
      </c>
      <c r="V34" s="10">
        <v>42294</v>
      </c>
      <c r="W34" s="10">
        <v>42295</v>
      </c>
      <c r="X34" s="10">
        <v>42296</v>
      </c>
      <c r="Y34" s="66" t="s">
        <v>53</v>
      </c>
      <c r="Z34" s="66" t="s">
        <v>53</v>
      </c>
      <c r="AA34" s="85">
        <v>50000</v>
      </c>
      <c r="AB34" s="26"/>
    </row>
    <row r="35" spans="1:28" ht="18">
      <c r="A35" s="51">
        <v>23</v>
      </c>
      <c r="B35" s="76" t="s">
        <v>56</v>
      </c>
      <c r="C35" s="67" t="s">
        <v>50</v>
      </c>
      <c r="D35" s="13" t="s">
        <v>54</v>
      </c>
      <c r="E35" s="13">
        <v>1</v>
      </c>
      <c r="F35" s="62">
        <v>90</v>
      </c>
      <c r="G35" s="10">
        <v>42011</v>
      </c>
      <c r="H35" s="10">
        <v>42012</v>
      </c>
      <c r="I35" s="10">
        <v>42013</v>
      </c>
      <c r="J35" s="10">
        <v>42014</v>
      </c>
      <c r="K35" s="66" t="s">
        <v>53</v>
      </c>
      <c r="L35" s="66" t="s">
        <v>53</v>
      </c>
      <c r="M35" s="66" t="s">
        <v>53</v>
      </c>
      <c r="N35" s="66" t="s">
        <v>53</v>
      </c>
      <c r="O35" s="66" t="s">
        <v>53</v>
      </c>
      <c r="P35" s="66" t="s">
        <v>53</v>
      </c>
      <c r="Q35" s="10">
        <v>42017</v>
      </c>
      <c r="R35" s="10">
        <v>42018</v>
      </c>
      <c r="S35" s="66" t="s">
        <v>53</v>
      </c>
      <c r="T35" s="66" t="s">
        <v>53</v>
      </c>
      <c r="U35" s="10">
        <v>42019</v>
      </c>
      <c r="V35" s="10">
        <v>42020</v>
      </c>
      <c r="W35" s="10">
        <v>42021</v>
      </c>
      <c r="X35" s="10">
        <v>42022</v>
      </c>
      <c r="Y35" s="66" t="s">
        <v>53</v>
      </c>
      <c r="Z35" s="66" t="s">
        <v>53</v>
      </c>
      <c r="AA35" s="85">
        <v>37500</v>
      </c>
      <c r="AB35" s="26"/>
    </row>
    <row r="36" spans="1:28" ht="18">
      <c r="A36" s="84">
        <v>24</v>
      </c>
      <c r="B36" s="76" t="s">
        <v>56</v>
      </c>
      <c r="C36" s="67" t="s">
        <v>50</v>
      </c>
      <c r="D36" s="13" t="s">
        <v>54</v>
      </c>
      <c r="E36" s="13">
        <v>1</v>
      </c>
      <c r="F36" s="62">
        <v>90</v>
      </c>
      <c r="G36" s="10">
        <v>42101</v>
      </c>
      <c r="H36" s="10">
        <v>42102</v>
      </c>
      <c r="I36" s="10">
        <v>42103</v>
      </c>
      <c r="J36" s="10">
        <v>42104</v>
      </c>
      <c r="K36" s="66" t="s">
        <v>53</v>
      </c>
      <c r="L36" s="66" t="s">
        <v>53</v>
      </c>
      <c r="M36" s="66" t="s">
        <v>53</v>
      </c>
      <c r="N36" s="66" t="s">
        <v>53</v>
      </c>
      <c r="O36" s="66" t="s">
        <v>53</v>
      </c>
      <c r="P36" s="66" t="s">
        <v>53</v>
      </c>
      <c r="Q36" s="10">
        <v>42108</v>
      </c>
      <c r="R36" s="10">
        <v>42291</v>
      </c>
      <c r="S36" s="66" t="s">
        <v>53</v>
      </c>
      <c r="T36" s="66" t="s">
        <v>53</v>
      </c>
      <c r="U36" s="10">
        <v>42110</v>
      </c>
      <c r="V36" s="10">
        <v>42111</v>
      </c>
      <c r="W36" s="10">
        <v>42112</v>
      </c>
      <c r="X36" s="10">
        <v>42113</v>
      </c>
      <c r="Y36" s="66" t="s">
        <v>53</v>
      </c>
      <c r="Z36" s="66" t="s">
        <v>53</v>
      </c>
      <c r="AA36" s="85">
        <v>37500</v>
      </c>
      <c r="AB36" s="26"/>
    </row>
    <row r="37" spans="1:28" ht="18">
      <c r="A37" s="51">
        <v>25</v>
      </c>
      <c r="B37" s="76" t="s">
        <v>56</v>
      </c>
      <c r="C37" s="67" t="s">
        <v>50</v>
      </c>
      <c r="D37" s="13" t="s">
        <v>54</v>
      </c>
      <c r="E37" s="13">
        <v>1</v>
      </c>
      <c r="F37" s="62">
        <v>90</v>
      </c>
      <c r="G37" s="10">
        <v>42192</v>
      </c>
      <c r="H37" s="10">
        <v>42193</v>
      </c>
      <c r="I37" s="10">
        <v>42194</v>
      </c>
      <c r="J37" s="10">
        <v>42195</v>
      </c>
      <c r="K37" s="66" t="s">
        <v>53</v>
      </c>
      <c r="L37" s="66" t="s">
        <v>53</v>
      </c>
      <c r="M37" s="66" t="s">
        <v>53</v>
      </c>
      <c r="N37" s="66" t="s">
        <v>53</v>
      </c>
      <c r="O37" s="66" t="s">
        <v>53</v>
      </c>
      <c r="P37" s="66" t="s">
        <v>53</v>
      </c>
      <c r="Q37" s="10">
        <v>42199</v>
      </c>
      <c r="R37" s="10">
        <v>42291</v>
      </c>
      <c r="S37" s="66" t="s">
        <v>53</v>
      </c>
      <c r="T37" s="66" t="s">
        <v>53</v>
      </c>
      <c r="U37" s="10">
        <v>42201</v>
      </c>
      <c r="V37" s="10">
        <v>42202</v>
      </c>
      <c r="W37" s="10">
        <v>42203</v>
      </c>
      <c r="X37" s="10">
        <v>42204</v>
      </c>
      <c r="Y37" s="66" t="s">
        <v>53</v>
      </c>
      <c r="Z37" s="66" t="s">
        <v>53</v>
      </c>
      <c r="AA37" s="85">
        <v>37500</v>
      </c>
      <c r="AB37" s="26"/>
    </row>
    <row r="38" spans="1:28" ht="18">
      <c r="A38" s="51">
        <v>26</v>
      </c>
      <c r="B38" s="76" t="s">
        <v>56</v>
      </c>
      <c r="C38" s="67" t="s">
        <v>50</v>
      </c>
      <c r="D38" s="13" t="s">
        <v>54</v>
      </c>
      <c r="E38" s="13">
        <v>1</v>
      </c>
      <c r="F38" s="62">
        <v>90</v>
      </c>
      <c r="G38" s="10">
        <v>42283</v>
      </c>
      <c r="H38" s="10">
        <v>42284</v>
      </c>
      <c r="I38" s="10">
        <v>42285</v>
      </c>
      <c r="J38" s="10">
        <v>42286</v>
      </c>
      <c r="K38" s="66" t="s">
        <v>53</v>
      </c>
      <c r="L38" s="66" t="s">
        <v>53</v>
      </c>
      <c r="M38" s="66" t="s">
        <v>53</v>
      </c>
      <c r="N38" s="66" t="s">
        <v>53</v>
      </c>
      <c r="O38" s="66" t="s">
        <v>53</v>
      </c>
      <c r="P38" s="66" t="s">
        <v>53</v>
      </c>
      <c r="Q38" s="10">
        <v>42291</v>
      </c>
      <c r="R38" s="10">
        <v>42291</v>
      </c>
      <c r="S38" s="66" t="s">
        <v>53</v>
      </c>
      <c r="T38" s="66" t="s">
        <v>53</v>
      </c>
      <c r="U38" s="10">
        <v>42293</v>
      </c>
      <c r="V38" s="10">
        <v>42294</v>
      </c>
      <c r="W38" s="10">
        <v>42295</v>
      </c>
      <c r="X38" s="10">
        <v>42296</v>
      </c>
      <c r="Y38" s="66" t="s">
        <v>53</v>
      </c>
      <c r="Z38" s="66" t="s">
        <v>53</v>
      </c>
      <c r="AA38" s="85">
        <v>37500</v>
      </c>
      <c r="AB38" s="26"/>
    </row>
    <row r="39" spans="1:28" ht="29.25" customHeight="1">
      <c r="A39" s="84">
        <v>27</v>
      </c>
      <c r="B39" s="78" t="s">
        <v>73</v>
      </c>
      <c r="C39" s="67" t="s">
        <v>50</v>
      </c>
      <c r="D39" s="13" t="s">
        <v>54</v>
      </c>
      <c r="E39" s="13">
        <v>1</v>
      </c>
      <c r="F39" s="62">
        <v>90</v>
      </c>
      <c r="G39" s="10">
        <v>42042</v>
      </c>
      <c r="H39" s="10">
        <v>42043</v>
      </c>
      <c r="I39" s="10">
        <v>42044</v>
      </c>
      <c r="J39" s="10">
        <v>42045</v>
      </c>
      <c r="K39" s="66" t="s">
        <v>53</v>
      </c>
      <c r="L39" s="66" t="s">
        <v>53</v>
      </c>
      <c r="M39" s="66" t="s">
        <v>53</v>
      </c>
      <c r="N39" s="66" t="s">
        <v>53</v>
      </c>
      <c r="O39" s="66" t="s">
        <v>53</v>
      </c>
      <c r="P39" s="66" t="s">
        <v>53</v>
      </c>
      <c r="Q39" s="10">
        <v>42049</v>
      </c>
      <c r="R39" s="10">
        <v>42049</v>
      </c>
      <c r="S39" s="66" t="s">
        <v>53</v>
      </c>
      <c r="T39" s="66" t="s">
        <v>53</v>
      </c>
      <c r="U39" s="7">
        <v>42051</v>
      </c>
      <c r="V39" s="7">
        <v>42052</v>
      </c>
      <c r="W39" s="7">
        <v>42053</v>
      </c>
      <c r="X39" s="7">
        <v>42054</v>
      </c>
      <c r="Y39" s="66" t="s">
        <v>53</v>
      </c>
      <c r="Z39" s="66" t="s">
        <v>53</v>
      </c>
      <c r="AA39" s="85">
        <v>100000</v>
      </c>
      <c r="AB39" s="26"/>
    </row>
    <row r="40" spans="1:28" ht="29.25" customHeight="1">
      <c r="A40" s="51">
        <v>28</v>
      </c>
      <c r="B40" s="78" t="s">
        <v>78</v>
      </c>
      <c r="C40" s="67" t="s">
        <v>50</v>
      </c>
      <c r="D40" s="13" t="s">
        <v>54</v>
      </c>
      <c r="E40" s="13">
        <v>1</v>
      </c>
      <c r="F40" s="62">
        <v>90</v>
      </c>
      <c r="G40" s="10">
        <v>42042</v>
      </c>
      <c r="H40" s="10">
        <v>42043</v>
      </c>
      <c r="I40" s="10">
        <v>42044</v>
      </c>
      <c r="J40" s="10">
        <v>42045</v>
      </c>
      <c r="K40" s="66" t="s">
        <v>53</v>
      </c>
      <c r="L40" s="66" t="s">
        <v>53</v>
      </c>
      <c r="M40" s="66" t="s">
        <v>53</v>
      </c>
      <c r="N40" s="66" t="s">
        <v>53</v>
      </c>
      <c r="O40" s="66" t="s">
        <v>53</v>
      </c>
      <c r="P40" s="66" t="s">
        <v>53</v>
      </c>
      <c r="Q40" s="10">
        <v>42049</v>
      </c>
      <c r="R40" s="10">
        <v>42049</v>
      </c>
      <c r="S40" s="66" t="s">
        <v>53</v>
      </c>
      <c r="T40" s="66" t="s">
        <v>53</v>
      </c>
      <c r="U40" s="10">
        <v>42051</v>
      </c>
      <c r="V40" s="7">
        <v>42052</v>
      </c>
      <c r="W40" s="7">
        <v>42053</v>
      </c>
      <c r="X40" s="7">
        <v>42054</v>
      </c>
      <c r="Y40" s="66" t="s">
        <v>53</v>
      </c>
      <c r="Z40" s="66" t="s">
        <v>53</v>
      </c>
      <c r="AA40" s="85">
        <v>20000</v>
      </c>
      <c r="AB40" s="26"/>
    </row>
    <row r="41" spans="1:28" s="65" customFormat="1" ht="29.25" customHeight="1">
      <c r="A41" s="51">
        <v>29</v>
      </c>
      <c r="B41" s="79" t="s">
        <v>63</v>
      </c>
      <c r="C41" s="74" t="s">
        <v>50</v>
      </c>
      <c r="D41" s="63" t="s">
        <v>54</v>
      </c>
      <c r="E41" s="13">
        <v>1</v>
      </c>
      <c r="F41" s="62">
        <v>90</v>
      </c>
      <c r="G41" s="10">
        <v>42162</v>
      </c>
      <c r="H41" s="10">
        <v>42163</v>
      </c>
      <c r="I41" s="10">
        <v>42164</v>
      </c>
      <c r="J41" s="10">
        <v>42165</v>
      </c>
      <c r="K41" s="66" t="s">
        <v>53</v>
      </c>
      <c r="L41" s="66" t="s">
        <v>53</v>
      </c>
      <c r="M41" s="66" t="s">
        <v>53</v>
      </c>
      <c r="N41" s="66" t="s">
        <v>53</v>
      </c>
      <c r="O41" s="66" t="s">
        <v>53</v>
      </c>
      <c r="P41" s="66" t="s">
        <v>53</v>
      </c>
      <c r="Q41" s="10">
        <v>42169</v>
      </c>
      <c r="R41" s="10">
        <v>42170</v>
      </c>
      <c r="S41" s="66" t="s">
        <v>53</v>
      </c>
      <c r="T41" s="66" t="s">
        <v>53</v>
      </c>
      <c r="U41" s="10">
        <v>42171</v>
      </c>
      <c r="V41" s="10">
        <v>42172</v>
      </c>
      <c r="W41" s="10">
        <v>42173</v>
      </c>
      <c r="X41" s="10">
        <v>42174</v>
      </c>
      <c r="Y41" s="66" t="s">
        <v>53</v>
      </c>
      <c r="Z41" s="66" t="s">
        <v>53</v>
      </c>
      <c r="AA41" s="86">
        <v>72596</v>
      </c>
      <c r="AB41" s="64"/>
    </row>
    <row r="42" spans="1:28" s="65" customFormat="1" ht="29.25" customHeight="1">
      <c r="A42" s="84">
        <v>30</v>
      </c>
      <c r="B42" s="79" t="s">
        <v>65</v>
      </c>
      <c r="C42" s="67" t="s">
        <v>50</v>
      </c>
      <c r="D42" s="13" t="s">
        <v>54</v>
      </c>
      <c r="E42" s="13">
        <v>1</v>
      </c>
      <c r="F42" s="62">
        <v>90</v>
      </c>
      <c r="G42" s="10">
        <v>42011</v>
      </c>
      <c r="H42" s="10">
        <v>42012</v>
      </c>
      <c r="I42" s="10">
        <v>42013</v>
      </c>
      <c r="J42" s="10">
        <v>42014</v>
      </c>
      <c r="K42" s="66" t="s">
        <v>53</v>
      </c>
      <c r="L42" s="66" t="s">
        <v>53</v>
      </c>
      <c r="M42" s="66" t="s">
        <v>53</v>
      </c>
      <c r="N42" s="66" t="s">
        <v>53</v>
      </c>
      <c r="O42" s="66" t="s">
        <v>53</v>
      </c>
      <c r="P42" s="66" t="s">
        <v>53</v>
      </c>
      <c r="Q42" s="10">
        <v>42108</v>
      </c>
      <c r="R42" s="10">
        <v>42109</v>
      </c>
      <c r="S42" s="66" t="s">
        <v>53</v>
      </c>
      <c r="T42" s="66" t="s">
        <v>53</v>
      </c>
      <c r="U42" s="10">
        <v>42110</v>
      </c>
      <c r="V42" s="10">
        <v>42111</v>
      </c>
      <c r="W42" s="10">
        <v>42112</v>
      </c>
      <c r="X42" s="10">
        <v>42113</v>
      </c>
      <c r="Y42" s="66" t="s">
        <v>53</v>
      </c>
      <c r="Z42" s="66" t="s">
        <v>53</v>
      </c>
      <c r="AA42" s="86">
        <v>239442</v>
      </c>
      <c r="AB42" s="64"/>
    </row>
    <row r="43" spans="1:28" ht="29.25" customHeight="1">
      <c r="A43" s="51">
        <v>31</v>
      </c>
      <c r="B43" s="79" t="s">
        <v>66</v>
      </c>
      <c r="C43" s="67" t="s">
        <v>50</v>
      </c>
      <c r="D43" s="13" t="s">
        <v>54</v>
      </c>
      <c r="E43" s="13">
        <v>1</v>
      </c>
      <c r="F43" s="62">
        <v>90</v>
      </c>
      <c r="G43" s="10">
        <v>42011</v>
      </c>
      <c r="H43" s="10">
        <v>42012</v>
      </c>
      <c r="I43" s="10">
        <v>42013</v>
      </c>
      <c r="J43" s="10">
        <v>42014</v>
      </c>
      <c r="K43" s="66" t="s">
        <v>53</v>
      </c>
      <c r="L43" s="66" t="s">
        <v>53</v>
      </c>
      <c r="M43" s="66" t="s">
        <v>53</v>
      </c>
      <c r="N43" s="66" t="s">
        <v>53</v>
      </c>
      <c r="O43" s="66" t="s">
        <v>53</v>
      </c>
      <c r="P43" s="66" t="s">
        <v>53</v>
      </c>
      <c r="Q43" s="10">
        <v>42108</v>
      </c>
      <c r="R43" s="10">
        <v>42109</v>
      </c>
      <c r="S43" s="66" t="s">
        <v>53</v>
      </c>
      <c r="T43" s="66" t="s">
        <v>53</v>
      </c>
      <c r="U43" s="7">
        <v>42110</v>
      </c>
      <c r="V43" s="7">
        <v>42111</v>
      </c>
      <c r="W43" s="7">
        <v>42112</v>
      </c>
      <c r="X43" s="7">
        <v>42113</v>
      </c>
      <c r="Y43" s="66" t="s">
        <v>53</v>
      </c>
      <c r="Z43" s="66" t="s">
        <v>53</v>
      </c>
      <c r="AA43" s="85">
        <v>316596</v>
      </c>
      <c r="AB43" s="26"/>
    </row>
    <row r="44" spans="1:28" ht="29.25" customHeight="1">
      <c r="A44" s="51">
        <v>32</v>
      </c>
      <c r="B44" s="80" t="s">
        <v>76</v>
      </c>
      <c r="C44" s="67" t="s">
        <v>50</v>
      </c>
      <c r="D44" s="13" t="s">
        <v>54</v>
      </c>
      <c r="E44" s="13">
        <v>1</v>
      </c>
      <c r="F44" s="62">
        <v>90</v>
      </c>
      <c r="G44" s="10">
        <v>42011</v>
      </c>
      <c r="H44" s="10">
        <v>42012</v>
      </c>
      <c r="I44" s="10">
        <v>42013</v>
      </c>
      <c r="J44" s="10">
        <v>42014</v>
      </c>
      <c r="K44" s="66" t="s">
        <v>53</v>
      </c>
      <c r="L44" s="66" t="s">
        <v>53</v>
      </c>
      <c r="M44" s="66" t="s">
        <v>53</v>
      </c>
      <c r="N44" s="66" t="s">
        <v>53</v>
      </c>
      <c r="O44" s="66" t="s">
        <v>53</v>
      </c>
      <c r="P44" s="66" t="s">
        <v>53</v>
      </c>
      <c r="Q44" s="10">
        <v>42017</v>
      </c>
      <c r="R44" s="10">
        <v>42018</v>
      </c>
      <c r="S44" s="66" t="s">
        <v>53</v>
      </c>
      <c r="T44" s="66" t="s">
        <v>53</v>
      </c>
      <c r="U44" s="10">
        <v>42019</v>
      </c>
      <c r="V44" s="10">
        <v>42020</v>
      </c>
      <c r="W44" s="10">
        <v>42021</v>
      </c>
      <c r="X44" s="10">
        <v>42022</v>
      </c>
      <c r="Y44" s="66" t="s">
        <v>53</v>
      </c>
      <c r="Z44" s="66" t="s">
        <v>53</v>
      </c>
      <c r="AA44" s="87">
        <v>25000</v>
      </c>
      <c r="AB44" s="26"/>
    </row>
    <row r="45" spans="1:28" ht="29.25" customHeight="1">
      <c r="A45" s="84">
        <v>33</v>
      </c>
      <c r="B45" s="80" t="s">
        <v>76</v>
      </c>
      <c r="C45" s="67" t="s">
        <v>50</v>
      </c>
      <c r="D45" s="13" t="s">
        <v>54</v>
      </c>
      <c r="E45" s="13">
        <v>1</v>
      </c>
      <c r="F45" s="62">
        <v>90</v>
      </c>
      <c r="G45" s="10">
        <v>42101</v>
      </c>
      <c r="H45" s="10">
        <v>42102</v>
      </c>
      <c r="I45" s="10">
        <v>42103</v>
      </c>
      <c r="J45" s="10">
        <v>42104</v>
      </c>
      <c r="K45" s="66" t="s">
        <v>53</v>
      </c>
      <c r="L45" s="66" t="s">
        <v>53</v>
      </c>
      <c r="M45" s="66" t="s">
        <v>53</v>
      </c>
      <c r="N45" s="66" t="s">
        <v>53</v>
      </c>
      <c r="O45" s="66" t="s">
        <v>53</v>
      </c>
      <c r="P45" s="66" t="s">
        <v>53</v>
      </c>
      <c r="Q45" s="10">
        <v>42108</v>
      </c>
      <c r="R45" s="10">
        <v>42109</v>
      </c>
      <c r="S45" s="66" t="s">
        <v>53</v>
      </c>
      <c r="T45" s="66" t="s">
        <v>53</v>
      </c>
      <c r="U45" s="10">
        <v>42110</v>
      </c>
      <c r="V45" s="10">
        <v>42111</v>
      </c>
      <c r="W45" s="10">
        <v>42112</v>
      </c>
      <c r="X45" s="10">
        <v>42113</v>
      </c>
      <c r="Y45" s="66" t="s">
        <v>53</v>
      </c>
      <c r="Z45" s="66" t="s">
        <v>53</v>
      </c>
      <c r="AA45" s="87">
        <v>25000</v>
      </c>
      <c r="AB45" s="26"/>
    </row>
    <row r="46" spans="1:28" ht="29.25" customHeight="1">
      <c r="A46" s="51">
        <v>34</v>
      </c>
      <c r="B46" s="80" t="s">
        <v>76</v>
      </c>
      <c r="C46" s="67" t="s">
        <v>50</v>
      </c>
      <c r="D46" s="13" t="s">
        <v>54</v>
      </c>
      <c r="E46" s="13">
        <v>1</v>
      </c>
      <c r="F46" s="62">
        <v>90</v>
      </c>
      <c r="G46" s="10">
        <v>42192</v>
      </c>
      <c r="H46" s="10">
        <v>42193</v>
      </c>
      <c r="I46" s="10">
        <v>42194</v>
      </c>
      <c r="J46" s="10">
        <v>42195</v>
      </c>
      <c r="K46" s="66" t="s">
        <v>53</v>
      </c>
      <c r="L46" s="66" t="s">
        <v>53</v>
      </c>
      <c r="M46" s="66" t="s">
        <v>53</v>
      </c>
      <c r="N46" s="66" t="s">
        <v>53</v>
      </c>
      <c r="O46" s="66" t="s">
        <v>53</v>
      </c>
      <c r="P46" s="66" t="s">
        <v>53</v>
      </c>
      <c r="Q46" s="10">
        <v>42199</v>
      </c>
      <c r="R46" s="10">
        <v>42291</v>
      </c>
      <c r="S46" s="66" t="s">
        <v>53</v>
      </c>
      <c r="T46" s="66" t="s">
        <v>53</v>
      </c>
      <c r="U46" s="10">
        <v>42201</v>
      </c>
      <c r="V46" s="10">
        <v>42202</v>
      </c>
      <c r="W46" s="10">
        <v>42203</v>
      </c>
      <c r="X46" s="10">
        <v>42204</v>
      </c>
      <c r="Y46" s="66" t="s">
        <v>53</v>
      </c>
      <c r="Z46" s="66" t="s">
        <v>53</v>
      </c>
      <c r="AA46" s="87">
        <v>25000</v>
      </c>
      <c r="AB46" s="26"/>
    </row>
    <row r="47" spans="1:28" ht="29.25" customHeight="1">
      <c r="A47" s="51">
        <v>35</v>
      </c>
      <c r="B47" s="80" t="s">
        <v>76</v>
      </c>
      <c r="C47" s="67" t="s">
        <v>50</v>
      </c>
      <c r="D47" s="13" t="s">
        <v>54</v>
      </c>
      <c r="E47" s="13">
        <v>1</v>
      </c>
      <c r="F47" s="62">
        <v>90</v>
      </c>
      <c r="G47" s="10">
        <v>42283</v>
      </c>
      <c r="H47" s="10">
        <v>42284</v>
      </c>
      <c r="I47" s="10">
        <v>42285</v>
      </c>
      <c r="J47" s="10">
        <v>42286</v>
      </c>
      <c r="K47" s="66" t="s">
        <v>53</v>
      </c>
      <c r="L47" s="66" t="s">
        <v>53</v>
      </c>
      <c r="M47" s="66" t="s">
        <v>53</v>
      </c>
      <c r="N47" s="66" t="s">
        <v>53</v>
      </c>
      <c r="O47" s="66" t="s">
        <v>53</v>
      </c>
      <c r="P47" s="66" t="s">
        <v>53</v>
      </c>
      <c r="Q47" s="10">
        <v>42291</v>
      </c>
      <c r="R47" s="10">
        <v>42291</v>
      </c>
      <c r="S47" s="66" t="s">
        <v>53</v>
      </c>
      <c r="T47" s="66" t="s">
        <v>53</v>
      </c>
      <c r="U47" s="10">
        <v>42293</v>
      </c>
      <c r="V47" s="10">
        <v>42294</v>
      </c>
      <c r="W47" s="10">
        <v>42295</v>
      </c>
      <c r="X47" s="10">
        <v>42296</v>
      </c>
      <c r="Y47" s="66" t="s">
        <v>53</v>
      </c>
      <c r="Z47" s="66" t="s">
        <v>53</v>
      </c>
      <c r="AA47" s="87">
        <v>25000</v>
      </c>
      <c r="AB47" s="26"/>
    </row>
    <row r="48" spans="1:28" ht="54">
      <c r="A48" s="84">
        <v>36</v>
      </c>
      <c r="B48" s="75" t="s">
        <v>64</v>
      </c>
      <c r="C48" s="67" t="s">
        <v>50</v>
      </c>
      <c r="D48" s="13" t="s">
        <v>54</v>
      </c>
      <c r="E48" s="13">
        <v>1</v>
      </c>
      <c r="F48" s="62">
        <v>90</v>
      </c>
      <c r="G48" s="10">
        <v>42011</v>
      </c>
      <c r="H48" s="10">
        <v>42012</v>
      </c>
      <c r="I48" s="10">
        <v>42013</v>
      </c>
      <c r="J48" s="10">
        <v>42014</v>
      </c>
      <c r="K48" s="66" t="s">
        <v>53</v>
      </c>
      <c r="L48" s="66" t="s">
        <v>53</v>
      </c>
      <c r="M48" s="66" t="s">
        <v>53</v>
      </c>
      <c r="N48" s="66" t="s">
        <v>53</v>
      </c>
      <c r="O48" s="66" t="s">
        <v>53</v>
      </c>
      <c r="P48" s="66" t="s">
        <v>53</v>
      </c>
      <c r="Q48" s="10">
        <v>42017</v>
      </c>
      <c r="R48" s="10">
        <v>42018</v>
      </c>
      <c r="S48" s="66" t="s">
        <v>53</v>
      </c>
      <c r="T48" s="66" t="s">
        <v>53</v>
      </c>
      <c r="U48" s="7">
        <v>42019</v>
      </c>
      <c r="V48" s="7">
        <v>42020</v>
      </c>
      <c r="W48" s="7">
        <v>42021</v>
      </c>
      <c r="X48" s="7">
        <v>42022</v>
      </c>
      <c r="Y48" s="66" t="s">
        <v>53</v>
      </c>
      <c r="Z48" s="66" t="s">
        <v>53</v>
      </c>
      <c r="AA48" s="85">
        <v>56250</v>
      </c>
      <c r="AB48" s="26"/>
    </row>
    <row r="49" spans="1:31" ht="54">
      <c r="A49" s="51">
        <v>37</v>
      </c>
      <c r="B49" s="75" t="s">
        <v>64</v>
      </c>
      <c r="C49" s="67" t="s">
        <v>50</v>
      </c>
      <c r="D49" s="13" t="s">
        <v>54</v>
      </c>
      <c r="E49" s="13">
        <v>1</v>
      </c>
      <c r="F49" s="62">
        <v>90</v>
      </c>
      <c r="G49" s="10">
        <v>42101</v>
      </c>
      <c r="H49" s="10">
        <v>42102</v>
      </c>
      <c r="I49" s="10">
        <v>42103</v>
      </c>
      <c r="J49" s="10">
        <v>42104</v>
      </c>
      <c r="K49" s="66" t="s">
        <v>53</v>
      </c>
      <c r="L49" s="66" t="s">
        <v>53</v>
      </c>
      <c r="M49" s="66" t="s">
        <v>53</v>
      </c>
      <c r="N49" s="66" t="s">
        <v>53</v>
      </c>
      <c r="O49" s="66" t="s">
        <v>53</v>
      </c>
      <c r="P49" s="66" t="s">
        <v>53</v>
      </c>
      <c r="Q49" s="10">
        <v>42108</v>
      </c>
      <c r="R49" s="10">
        <v>42291</v>
      </c>
      <c r="S49" s="66" t="s">
        <v>53</v>
      </c>
      <c r="T49" s="66" t="s">
        <v>53</v>
      </c>
      <c r="U49" s="7">
        <v>42110</v>
      </c>
      <c r="V49" s="7">
        <v>42111</v>
      </c>
      <c r="W49" s="7">
        <v>42112</v>
      </c>
      <c r="X49" s="7">
        <v>42113</v>
      </c>
      <c r="Y49" s="66" t="s">
        <v>53</v>
      </c>
      <c r="Z49" s="66" t="s">
        <v>53</v>
      </c>
      <c r="AA49" s="85">
        <v>56250</v>
      </c>
      <c r="AB49" s="26"/>
    </row>
    <row r="50" spans="1:31" ht="54">
      <c r="A50" s="51">
        <v>38</v>
      </c>
      <c r="B50" s="75" t="s">
        <v>64</v>
      </c>
      <c r="C50" s="67" t="s">
        <v>50</v>
      </c>
      <c r="D50" s="13" t="s">
        <v>54</v>
      </c>
      <c r="E50" s="13">
        <v>1</v>
      </c>
      <c r="F50" s="62">
        <v>90</v>
      </c>
      <c r="G50" s="10">
        <v>42192</v>
      </c>
      <c r="H50" s="10">
        <v>42193</v>
      </c>
      <c r="I50" s="10">
        <v>42194</v>
      </c>
      <c r="J50" s="10">
        <v>42195</v>
      </c>
      <c r="K50" s="66" t="s">
        <v>53</v>
      </c>
      <c r="L50" s="66" t="s">
        <v>53</v>
      </c>
      <c r="M50" s="66" t="s">
        <v>53</v>
      </c>
      <c r="N50" s="66" t="s">
        <v>53</v>
      </c>
      <c r="O50" s="66" t="s">
        <v>53</v>
      </c>
      <c r="P50" s="66" t="s">
        <v>53</v>
      </c>
      <c r="Q50" s="10">
        <v>42199</v>
      </c>
      <c r="R50" s="10">
        <v>42291</v>
      </c>
      <c r="S50" s="66" t="s">
        <v>53</v>
      </c>
      <c r="T50" s="66" t="s">
        <v>53</v>
      </c>
      <c r="U50" s="7">
        <v>42201</v>
      </c>
      <c r="V50" s="7">
        <v>42202</v>
      </c>
      <c r="W50" s="7">
        <v>42203</v>
      </c>
      <c r="X50" s="7">
        <v>42204</v>
      </c>
      <c r="Y50" s="66" t="s">
        <v>53</v>
      </c>
      <c r="Z50" s="66" t="s">
        <v>53</v>
      </c>
      <c r="AA50" s="85">
        <v>56250</v>
      </c>
      <c r="AB50" s="26"/>
    </row>
    <row r="51" spans="1:31" ht="54">
      <c r="A51" s="84">
        <v>39</v>
      </c>
      <c r="B51" s="75" t="s">
        <v>64</v>
      </c>
      <c r="C51" s="67" t="s">
        <v>50</v>
      </c>
      <c r="D51" s="13" t="s">
        <v>54</v>
      </c>
      <c r="E51" s="13">
        <v>1</v>
      </c>
      <c r="F51" s="62">
        <v>90</v>
      </c>
      <c r="G51" s="10">
        <v>42283</v>
      </c>
      <c r="H51" s="10">
        <v>42284</v>
      </c>
      <c r="I51" s="10">
        <v>42285</v>
      </c>
      <c r="J51" s="10">
        <v>42286</v>
      </c>
      <c r="K51" s="66" t="s">
        <v>53</v>
      </c>
      <c r="L51" s="66" t="s">
        <v>53</v>
      </c>
      <c r="M51" s="66" t="s">
        <v>53</v>
      </c>
      <c r="N51" s="66" t="s">
        <v>53</v>
      </c>
      <c r="O51" s="66" t="s">
        <v>53</v>
      </c>
      <c r="P51" s="66" t="s">
        <v>53</v>
      </c>
      <c r="Q51" s="10">
        <v>42291</v>
      </c>
      <c r="R51" s="10">
        <v>42291</v>
      </c>
      <c r="S51" s="66" t="s">
        <v>53</v>
      </c>
      <c r="T51" s="66" t="s">
        <v>53</v>
      </c>
      <c r="U51" s="7">
        <v>42293</v>
      </c>
      <c r="V51" s="7">
        <v>42294</v>
      </c>
      <c r="W51" s="7">
        <v>42295</v>
      </c>
      <c r="X51" s="7">
        <v>42296</v>
      </c>
      <c r="Y51" s="66" t="s">
        <v>53</v>
      </c>
      <c r="Z51" s="66" t="s">
        <v>53</v>
      </c>
      <c r="AA51" s="85">
        <v>56250</v>
      </c>
      <c r="AB51" s="26"/>
    </row>
    <row r="52" spans="1:31" ht="54">
      <c r="A52" s="51">
        <v>40</v>
      </c>
      <c r="B52" s="75" t="s">
        <v>55</v>
      </c>
      <c r="C52" s="67" t="s">
        <v>50</v>
      </c>
      <c r="D52" s="13" t="s">
        <v>54</v>
      </c>
      <c r="E52" s="13">
        <v>1</v>
      </c>
      <c r="F52" s="62">
        <v>90</v>
      </c>
      <c r="G52" s="10">
        <v>42011</v>
      </c>
      <c r="H52" s="10">
        <v>42012</v>
      </c>
      <c r="I52" s="10">
        <v>42013</v>
      </c>
      <c r="J52" s="10">
        <v>42014</v>
      </c>
      <c r="K52" s="66" t="s">
        <v>53</v>
      </c>
      <c r="L52" s="66" t="s">
        <v>53</v>
      </c>
      <c r="M52" s="66" t="s">
        <v>53</v>
      </c>
      <c r="N52" s="66" t="s">
        <v>53</v>
      </c>
      <c r="O52" s="66" t="s">
        <v>53</v>
      </c>
      <c r="P52" s="66" t="s">
        <v>53</v>
      </c>
      <c r="Q52" s="10">
        <v>42017</v>
      </c>
      <c r="R52" s="10">
        <v>42018</v>
      </c>
      <c r="S52" s="66" t="s">
        <v>53</v>
      </c>
      <c r="T52" s="66" t="s">
        <v>53</v>
      </c>
      <c r="U52" s="7">
        <v>42019</v>
      </c>
      <c r="V52" s="7">
        <v>42020</v>
      </c>
      <c r="W52" s="7">
        <v>42021</v>
      </c>
      <c r="X52" s="7">
        <v>42022</v>
      </c>
      <c r="Y52" s="66" t="s">
        <v>53</v>
      </c>
      <c r="Z52" s="66" t="s">
        <v>53</v>
      </c>
      <c r="AA52" s="85">
        <v>62499.5</v>
      </c>
      <c r="AB52" s="26"/>
    </row>
    <row r="53" spans="1:31" ht="54">
      <c r="A53" s="51">
        <v>41</v>
      </c>
      <c r="B53" s="75" t="s">
        <v>55</v>
      </c>
      <c r="C53" s="67" t="s">
        <v>50</v>
      </c>
      <c r="D53" s="13" t="s">
        <v>54</v>
      </c>
      <c r="E53" s="13">
        <v>1</v>
      </c>
      <c r="F53" s="62">
        <v>90</v>
      </c>
      <c r="G53" s="10">
        <v>42101</v>
      </c>
      <c r="H53" s="10">
        <v>42102</v>
      </c>
      <c r="I53" s="10">
        <v>42103</v>
      </c>
      <c r="J53" s="10">
        <v>42104</v>
      </c>
      <c r="K53" s="66" t="s">
        <v>53</v>
      </c>
      <c r="L53" s="66" t="s">
        <v>53</v>
      </c>
      <c r="M53" s="66" t="s">
        <v>53</v>
      </c>
      <c r="N53" s="66" t="s">
        <v>53</v>
      </c>
      <c r="O53" s="66" t="s">
        <v>53</v>
      </c>
      <c r="P53" s="66" t="s">
        <v>53</v>
      </c>
      <c r="Q53" s="10">
        <v>42108</v>
      </c>
      <c r="R53" s="10">
        <v>42291</v>
      </c>
      <c r="S53" s="66" t="s">
        <v>53</v>
      </c>
      <c r="T53" s="66" t="s">
        <v>53</v>
      </c>
      <c r="U53" s="7">
        <v>42110</v>
      </c>
      <c r="V53" s="7">
        <v>42111</v>
      </c>
      <c r="W53" s="7">
        <v>42112</v>
      </c>
      <c r="X53" s="7">
        <v>42113</v>
      </c>
      <c r="Y53" s="66" t="s">
        <v>53</v>
      </c>
      <c r="Z53" s="66" t="s">
        <v>53</v>
      </c>
      <c r="AA53" s="85">
        <v>62499.5</v>
      </c>
      <c r="AB53" s="26"/>
    </row>
    <row r="54" spans="1:31" ht="54">
      <c r="A54" s="84">
        <v>42</v>
      </c>
      <c r="B54" s="75" t="s">
        <v>55</v>
      </c>
      <c r="C54" s="67" t="s">
        <v>50</v>
      </c>
      <c r="D54" s="13" t="s">
        <v>54</v>
      </c>
      <c r="E54" s="13">
        <v>1</v>
      </c>
      <c r="F54" s="62">
        <v>90</v>
      </c>
      <c r="G54" s="10">
        <v>42192</v>
      </c>
      <c r="H54" s="10">
        <v>42193</v>
      </c>
      <c r="I54" s="10">
        <v>42194</v>
      </c>
      <c r="J54" s="10">
        <v>42195</v>
      </c>
      <c r="K54" s="66" t="s">
        <v>53</v>
      </c>
      <c r="L54" s="66" t="s">
        <v>53</v>
      </c>
      <c r="M54" s="66" t="s">
        <v>53</v>
      </c>
      <c r="N54" s="66" t="s">
        <v>53</v>
      </c>
      <c r="O54" s="66" t="s">
        <v>53</v>
      </c>
      <c r="P54" s="66" t="s">
        <v>53</v>
      </c>
      <c r="Q54" s="10">
        <v>42199</v>
      </c>
      <c r="R54" s="10">
        <v>42291</v>
      </c>
      <c r="S54" s="66" t="s">
        <v>53</v>
      </c>
      <c r="T54" s="66" t="s">
        <v>53</v>
      </c>
      <c r="U54" s="7">
        <v>42201</v>
      </c>
      <c r="V54" s="7">
        <v>42202</v>
      </c>
      <c r="W54" s="7">
        <v>42203</v>
      </c>
      <c r="X54" s="7">
        <v>42204</v>
      </c>
      <c r="Y54" s="66" t="s">
        <v>53</v>
      </c>
      <c r="Z54" s="66" t="s">
        <v>53</v>
      </c>
      <c r="AA54" s="85">
        <v>62499.5</v>
      </c>
      <c r="AB54" s="26"/>
    </row>
    <row r="55" spans="1:31" ht="54">
      <c r="A55" s="51">
        <v>43</v>
      </c>
      <c r="B55" s="75" t="s">
        <v>55</v>
      </c>
      <c r="C55" s="67" t="s">
        <v>50</v>
      </c>
      <c r="D55" s="13" t="s">
        <v>54</v>
      </c>
      <c r="E55" s="13">
        <v>1</v>
      </c>
      <c r="F55" s="62">
        <v>90</v>
      </c>
      <c r="G55" s="10">
        <v>42283</v>
      </c>
      <c r="H55" s="10">
        <v>42284</v>
      </c>
      <c r="I55" s="10">
        <v>42285</v>
      </c>
      <c r="J55" s="10">
        <v>42286</v>
      </c>
      <c r="K55" s="66" t="s">
        <v>53</v>
      </c>
      <c r="L55" s="66" t="s">
        <v>53</v>
      </c>
      <c r="M55" s="66" t="s">
        <v>53</v>
      </c>
      <c r="N55" s="66" t="s">
        <v>53</v>
      </c>
      <c r="O55" s="66" t="s">
        <v>53</v>
      </c>
      <c r="P55" s="66" t="s">
        <v>53</v>
      </c>
      <c r="Q55" s="10">
        <v>42291</v>
      </c>
      <c r="R55" s="10">
        <v>42291</v>
      </c>
      <c r="S55" s="66" t="s">
        <v>53</v>
      </c>
      <c r="T55" s="66" t="s">
        <v>53</v>
      </c>
      <c r="U55" s="7">
        <v>42293</v>
      </c>
      <c r="V55" s="7">
        <v>42294</v>
      </c>
      <c r="W55" s="7">
        <v>42295</v>
      </c>
      <c r="X55" s="7">
        <v>42296</v>
      </c>
      <c r="Y55" s="66" t="s">
        <v>53</v>
      </c>
      <c r="Z55" s="66" t="s">
        <v>53</v>
      </c>
      <c r="AA55" s="85">
        <v>62499.5</v>
      </c>
      <c r="AB55" s="26"/>
    </row>
    <row r="56" spans="1:31" ht="27" customHeight="1">
      <c r="A56" s="90"/>
      <c r="B56" s="62"/>
      <c r="C56" s="49"/>
      <c r="D56" s="97"/>
      <c r="E56" s="97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88">
        <f>SUM(AA13:AA55)</f>
        <v>3149442.18</v>
      </c>
      <c r="AB56" s="88">
        <f>SUM(AB13:AB52)</f>
        <v>0</v>
      </c>
    </row>
    <row r="57" spans="1:31">
      <c r="A57" s="61"/>
      <c r="B57" s="53"/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31">
      <c r="A58" s="3"/>
      <c r="B58" s="53"/>
      <c r="C58" s="5"/>
      <c r="D58" s="6"/>
      <c r="E58" s="6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9"/>
      <c r="R58" s="19"/>
      <c r="S58" s="3"/>
      <c r="T58" s="3"/>
      <c r="U58" s="3"/>
      <c r="V58" s="3"/>
      <c r="W58" s="20"/>
      <c r="X58" s="3"/>
      <c r="Y58" s="3"/>
      <c r="Z58" s="22"/>
    </row>
    <row r="59" spans="1:31" ht="35.25" customHeight="1">
      <c r="B59" s="53"/>
      <c r="C59" s="54"/>
      <c r="D59" s="55"/>
      <c r="E59" s="56"/>
      <c r="F59" s="30"/>
      <c r="G59" s="48" t="s">
        <v>41</v>
      </c>
      <c r="H59" s="99" t="s">
        <v>62</v>
      </c>
      <c r="I59" s="100"/>
      <c r="J59" s="31"/>
      <c r="K59" s="31"/>
      <c r="L59" s="32" t="s">
        <v>42</v>
      </c>
      <c r="M59" s="33"/>
      <c r="N59" s="29" t="s">
        <v>0</v>
      </c>
      <c r="O59" s="30"/>
      <c r="P59" s="46" t="s">
        <v>45</v>
      </c>
      <c r="Q59" s="28"/>
      <c r="R59" s="34"/>
      <c r="S59" s="35"/>
      <c r="T59" s="36" t="s">
        <v>18</v>
      </c>
      <c r="U59" s="33"/>
      <c r="V59" s="33"/>
      <c r="W59" s="37" t="s">
        <v>0</v>
      </c>
      <c r="X59" s="35"/>
      <c r="Y59" s="144" t="s">
        <v>32</v>
      </c>
      <c r="Z59" s="145"/>
      <c r="AA59" s="142"/>
      <c r="AB59" s="143"/>
      <c r="AE59" s="27"/>
    </row>
    <row r="60" spans="1:31" ht="36" customHeight="1">
      <c r="B60" s="108" t="s">
        <v>7</v>
      </c>
      <c r="C60" s="57"/>
      <c r="D60" s="58"/>
      <c r="E60" s="52">
        <v>42011</v>
      </c>
      <c r="F60" s="30"/>
      <c r="G60" s="48" t="s">
        <v>29</v>
      </c>
      <c r="H60" s="99" t="s">
        <v>61</v>
      </c>
      <c r="I60" s="100"/>
      <c r="J60" s="31"/>
      <c r="K60" s="31"/>
      <c r="L60" s="40" t="s">
        <v>43</v>
      </c>
      <c r="M60" s="41"/>
      <c r="N60" s="39" t="s">
        <v>0</v>
      </c>
      <c r="O60" s="30"/>
      <c r="P60" s="47" t="s">
        <v>44</v>
      </c>
      <c r="Q60" s="38"/>
      <c r="R60" s="42"/>
      <c r="S60" s="35"/>
      <c r="T60" s="43" t="s">
        <v>31</v>
      </c>
      <c r="U60" s="44"/>
      <c r="V60" s="41"/>
      <c r="W60" s="45" t="s">
        <v>0</v>
      </c>
      <c r="X60" s="35"/>
      <c r="Y60" s="144" t="s">
        <v>30</v>
      </c>
      <c r="Z60" s="145"/>
      <c r="AA60" s="142"/>
      <c r="AB60" s="143"/>
      <c r="AE60" s="27"/>
    </row>
    <row r="61" spans="1:31" ht="12.75" customHeight="1">
      <c r="B61" s="109"/>
      <c r="C61" s="59"/>
      <c r="D61" s="59"/>
      <c r="E61" s="6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</row>
    <row r="62" spans="1:31">
      <c r="B62" s="11"/>
      <c r="C62"/>
      <c r="D62"/>
      <c r="E62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</row>
    <row r="63" spans="1:31">
      <c r="B63" s="5"/>
      <c r="E63" s="125" t="s">
        <v>51</v>
      </c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7"/>
    </row>
    <row r="64" spans="1:31" ht="15.75">
      <c r="B64" s="92" t="s">
        <v>9</v>
      </c>
      <c r="C64" s="93">
        <v>42011</v>
      </c>
      <c r="E64" s="128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30"/>
    </row>
    <row r="65" spans="2:27" ht="15.75">
      <c r="B65" s="91" t="s">
        <v>17</v>
      </c>
      <c r="C65" s="94">
        <v>42011</v>
      </c>
      <c r="D65"/>
      <c r="E65" s="24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1"/>
      <c r="R65" s="3"/>
      <c r="S65" s="21"/>
      <c r="T65" s="21"/>
      <c r="U65" s="21"/>
      <c r="V65" s="21"/>
      <c r="W65" s="25"/>
    </row>
    <row r="66" spans="2:27">
      <c r="C66"/>
      <c r="D66"/>
      <c r="E66" s="139" t="s">
        <v>79</v>
      </c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1"/>
    </row>
    <row r="67" spans="2:27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W67" s="4"/>
      <c r="X67" s="4"/>
      <c r="Y67" s="4"/>
      <c r="Z67" s="4"/>
      <c r="AA67" s="4"/>
    </row>
    <row r="68" spans="2:27">
      <c r="C68"/>
      <c r="D68"/>
      <c r="E68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2:27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2:27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2:27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2:27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2:27" ht="12" customHeight="1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2:27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2:27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2:27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2:27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2:27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2:27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2:16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2:16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2:16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2:16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2:16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2:16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2:16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2:16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2:16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2:16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2:16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2:16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2:16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2:16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2:16">
      <c r="B95"/>
      <c r="C95"/>
      <c r="F95"/>
      <c r="G95"/>
      <c r="H95"/>
      <c r="I95"/>
      <c r="J95"/>
      <c r="K95"/>
      <c r="L95"/>
      <c r="M95"/>
      <c r="N95"/>
      <c r="O95"/>
      <c r="P95"/>
    </row>
    <row r="96" spans="2:16">
      <c r="B96"/>
      <c r="C96"/>
      <c r="F96"/>
      <c r="G96"/>
      <c r="H96"/>
      <c r="I96"/>
      <c r="J96"/>
      <c r="K96"/>
      <c r="L96"/>
      <c r="M96"/>
      <c r="N96"/>
      <c r="O96"/>
      <c r="P96"/>
    </row>
    <row r="97" spans="2:16">
      <c r="B97"/>
      <c r="C97"/>
      <c r="F97"/>
      <c r="G97"/>
      <c r="H97"/>
      <c r="I97"/>
      <c r="J97"/>
      <c r="K97"/>
      <c r="L97"/>
      <c r="M97"/>
      <c r="N97"/>
      <c r="O97"/>
      <c r="P97"/>
    </row>
    <row r="98" spans="2:16">
      <c r="B98"/>
      <c r="C98"/>
      <c r="F98"/>
      <c r="G98"/>
      <c r="H98"/>
      <c r="I98"/>
      <c r="J98"/>
      <c r="K98"/>
      <c r="L98"/>
      <c r="M98"/>
      <c r="N98"/>
      <c r="O98"/>
      <c r="P98"/>
    </row>
    <row r="99" spans="2:16">
      <c r="B99"/>
      <c r="C99"/>
      <c r="F99"/>
      <c r="G99"/>
      <c r="H99"/>
      <c r="I99"/>
      <c r="J99"/>
      <c r="K99"/>
      <c r="L99"/>
      <c r="M99"/>
      <c r="N99"/>
      <c r="O99"/>
      <c r="P99"/>
    </row>
    <row r="100" spans="2:16">
      <c r="B100"/>
      <c r="F100"/>
      <c r="G100"/>
      <c r="H100"/>
      <c r="I100"/>
      <c r="J100"/>
      <c r="K100"/>
      <c r="L100"/>
      <c r="M100"/>
      <c r="N100"/>
      <c r="O100"/>
      <c r="P100"/>
    </row>
    <row r="101" spans="2:16">
      <c r="B101"/>
      <c r="F101"/>
      <c r="G101"/>
      <c r="H101"/>
      <c r="I101"/>
      <c r="J101"/>
      <c r="K101"/>
      <c r="L101"/>
      <c r="M101"/>
      <c r="N101"/>
      <c r="O101"/>
      <c r="P101"/>
    </row>
    <row r="102" spans="2:16">
      <c r="B102"/>
      <c r="F102"/>
      <c r="G102"/>
      <c r="H102"/>
      <c r="I102"/>
      <c r="J102"/>
      <c r="K102"/>
      <c r="L102"/>
      <c r="M102"/>
      <c r="N102"/>
      <c r="O102"/>
      <c r="P102"/>
    </row>
    <row r="103" spans="2:16">
      <c r="B103"/>
      <c r="F103"/>
      <c r="G103"/>
      <c r="H103"/>
      <c r="I103"/>
      <c r="J103"/>
      <c r="K103"/>
      <c r="L103"/>
      <c r="M103"/>
      <c r="N103"/>
      <c r="O103"/>
      <c r="P103"/>
    </row>
    <row r="104" spans="2:16">
      <c r="B104"/>
      <c r="F104"/>
      <c r="G104"/>
      <c r="H104"/>
      <c r="I104"/>
      <c r="J104"/>
      <c r="K104"/>
      <c r="L104"/>
      <c r="M104"/>
      <c r="N104"/>
      <c r="O104"/>
      <c r="P104"/>
    </row>
  </sheetData>
  <mergeCells count="41">
    <mergeCell ref="AA11:AA12"/>
    <mergeCell ref="H59:I59"/>
    <mergeCell ref="O9:P9"/>
    <mergeCell ref="E66:W66"/>
    <mergeCell ref="AA59:AB59"/>
    <mergeCell ref="AA60:AB60"/>
    <mergeCell ref="Y59:Z59"/>
    <mergeCell ref="Y60:Z60"/>
    <mergeCell ref="W9:X9"/>
    <mergeCell ref="A7:F9"/>
    <mergeCell ref="E63:W64"/>
    <mergeCell ref="D11:D12"/>
    <mergeCell ref="E11:E12"/>
    <mergeCell ref="F11:F12"/>
    <mergeCell ref="O8:R8"/>
    <mergeCell ref="G9:H9"/>
    <mergeCell ref="I9:J9"/>
    <mergeCell ref="B1:AB1"/>
    <mergeCell ref="B2:AB2"/>
    <mergeCell ref="B4:AB4"/>
    <mergeCell ref="B5:AB5"/>
    <mergeCell ref="Q9:R9"/>
    <mergeCell ref="B3:AB3"/>
    <mergeCell ref="S9:T9"/>
    <mergeCell ref="G7:AB7"/>
    <mergeCell ref="W8:X8"/>
    <mergeCell ref="U9:V9"/>
    <mergeCell ref="Y8:AB9"/>
    <mergeCell ref="G8:J8"/>
    <mergeCell ref="K9:L9"/>
    <mergeCell ref="S8:V8"/>
    <mergeCell ref="A11:A12"/>
    <mergeCell ref="D56:Z56"/>
    <mergeCell ref="H60:I60"/>
    <mergeCell ref="K8:N8"/>
    <mergeCell ref="M9:N9"/>
    <mergeCell ref="AB11:AB12"/>
    <mergeCell ref="Y11:Y12"/>
    <mergeCell ref="B60:B61"/>
    <mergeCell ref="B11:B12"/>
    <mergeCell ref="Z11:Z12"/>
  </mergeCells>
  <phoneticPr fontId="0" type="noConversion"/>
  <printOptions horizontalCentered="1" verticalCentered="1"/>
  <pageMargins left="0.25" right="0.25" top="0.75" bottom="0.75" header="0.3" footer="0.3"/>
  <pageSetup paperSize="5" scale="40" orientation="landscape" r:id="rId1"/>
  <headerFooter alignWithMargins="0">
    <oddHeader xml:space="preserve">&amp;L&amp;"Arial,Negrita"&amp;12Gerencia Administrativa/ UEP /UAP&amp;"Arial,Normal"&amp;10 &amp;C&amp;"Arial,Negrita"&amp;12PAC-2010&amp;R&amp;"Arial,Negrita"&amp;14Versión # </oddHeader>
    <oddFooter xml:space="preserve">&amp;L&amp;F
&amp;C&amp;P&amp;RCAPACITACION
ONCAE &amp;D 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Bienes-Obra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lgonzales</cp:lastModifiedBy>
  <cp:lastPrinted>2015-01-07T17:53:59Z</cp:lastPrinted>
  <dcterms:created xsi:type="dcterms:W3CDTF">2000-02-08T16:08:17Z</dcterms:created>
  <dcterms:modified xsi:type="dcterms:W3CDTF">2015-01-08T00:56:38Z</dcterms:modified>
</cp:coreProperties>
</file>